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5215" windowHeight="10155"/>
  </bookViews>
  <sheets>
    <sheet name="Шаранг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Шарангский!#REF!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6" i="1"/>
  <c r="M36"/>
  <c r="K36"/>
  <c r="L48" l="1"/>
  <c r="M48"/>
  <c r="K48"/>
  <c r="L41"/>
  <c r="M41"/>
  <c r="K41"/>
</calcChain>
</file>

<file path=xl/sharedStrings.xml><?xml version="1.0" encoding="utf-8"?>
<sst xmlns="http://schemas.openxmlformats.org/spreadsheetml/2006/main" count="1212" uniqueCount="166">
  <si>
    <t>Итого по периоду 2041-2043 гг.:</t>
  </si>
  <si>
    <t>Рем.Ф</t>
  </si>
  <si>
    <t>РФ, УФ</t>
  </si>
  <si>
    <t>x</t>
  </si>
  <si>
    <t>РК</t>
  </si>
  <si>
    <t>ВО</t>
  </si>
  <si>
    <t>ХВС</t>
  </si>
  <si>
    <t>ЭС</t>
  </si>
  <si>
    <t>18</t>
  </si>
  <si>
    <t>2</t>
  </si>
  <si>
    <t>3</t>
  </si>
  <si>
    <t>С</t>
  </si>
  <si>
    <t>К</t>
  </si>
  <si>
    <t>1996</t>
  </si>
  <si>
    <t>рп Шаранга, ул Садовая, д 28</t>
  </si>
  <si>
    <t>16</t>
  </si>
  <si>
    <t>1992</t>
  </si>
  <si>
    <t>рп Шаранга, ул Садовая, д 22</t>
  </si>
  <si>
    <t>22</t>
  </si>
  <si>
    <t>2010</t>
  </si>
  <si>
    <t>рп Шаранга, ул Советская, д 2, лит а</t>
  </si>
  <si>
    <t>-</t>
  </si>
  <si>
    <t>17</t>
  </si>
  <si>
    <t>1995</t>
  </si>
  <si>
    <t>рп Шаранга, ул Садовая, д 24</t>
  </si>
  <si>
    <t>2041-2043 гг.:</t>
  </si>
  <si>
    <t>X</t>
  </si>
  <si>
    <t>Итого по периоду 2038-2040 гг.:</t>
  </si>
  <si>
    <t>ТС</t>
  </si>
  <si>
    <t>1990</t>
  </si>
  <si>
    <t>рп Шаранга, ул Спортивная, д 2</t>
  </si>
  <si>
    <t>1984</t>
  </si>
  <si>
    <t>рп Шаранга, ул Свободы, д 29</t>
  </si>
  <si>
    <t>1987</t>
  </si>
  <si>
    <t>рп Шаранга, ул Садовая, д 30</t>
  </si>
  <si>
    <t/>
  </si>
  <si>
    <t>12</t>
  </si>
  <si>
    <t>рп Шаранга, ул Комсомольская, д 16</t>
  </si>
  <si>
    <t>6</t>
  </si>
  <si>
    <t>1</t>
  </si>
  <si>
    <t>рп Шаранга, ул Заречная, д 18</t>
  </si>
  <si>
    <t>2038-2040 гг.:</t>
  </si>
  <si>
    <t>IX</t>
  </si>
  <si>
    <t>Итого по периоду 2035-2037 гг.:</t>
  </si>
  <si>
    <t>рп Шаранга, ул Первомайская, д 29</t>
  </si>
  <si>
    <t>рп Шаранга, ул Ленина, д 10</t>
  </si>
  <si>
    <t>1983</t>
  </si>
  <si>
    <t>рп Шаранга, ул Горького, д 8</t>
  </si>
  <si>
    <t>1981</t>
  </si>
  <si>
    <t>рп Шаранга, ул Горького, д 18</t>
  </si>
  <si>
    <t>1988</t>
  </si>
  <si>
    <t>рп Шаранга, ул Большевиков, д 42</t>
  </si>
  <si>
    <t>рп Шаранга, ул Большевиков, д 40</t>
  </si>
  <si>
    <t>2035-2037 гг.:</t>
  </si>
  <si>
    <t>VIII</t>
  </si>
  <si>
    <t>Итого по периоду 2032-2034 гг.:</t>
  </si>
  <si>
    <t>рп Шаранга, ул Советская, д 21</t>
  </si>
  <si>
    <t>1982</t>
  </si>
  <si>
    <t>рп Шаранга, ул Свободы, д 3</t>
  </si>
  <si>
    <t>рп Шаранга, ул Комсомольская, д 7</t>
  </si>
  <si>
    <t>рп Шаранга, ул Большевиков, д 38</t>
  </si>
  <si>
    <t>2032-2034 гг.:</t>
  </si>
  <si>
    <t>VII</t>
  </si>
  <si>
    <t>Итого по периоду 2029-2031 гг.:</t>
  </si>
  <si>
    <t>1974</t>
  </si>
  <si>
    <t>с Большое Устинское, ул Юбилейная, д 2</t>
  </si>
  <si>
    <t>рп Шаранга, ул Строителей, д 7</t>
  </si>
  <si>
    <t>8</t>
  </si>
  <si>
    <t>1965</t>
  </si>
  <si>
    <t>рп Шаранга, ул Советская, д 40</t>
  </si>
  <si>
    <t>РПП</t>
  </si>
  <si>
    <t>1980</t>
  </si>
  <si>
    <t>рп Шаранга, ул Комсомольская, д 14</t>
  </si>
  <si>
    <t>1973</t>
  </si>
  <si>
    <t>рп Шаранга, ул Горького, д 6</t>
  </si>
  <si>
    <t>1975</t>
  </si>
  <si>
    <t>рп Шаранга, ул Горького, д 5</t>
  </si>
  <si>
    <t>1969</t>
  </si>
  <si>
    <t>рп Шаранга, ул Горького, д 2</t>
  </si>
  <si>
    <t>1970</t>
  </si>
  <si>
    <t>рп Шаранга, ул Горького, д 13</t>
  </si>
  <si>
    <t>11</t>
  </si>
  <si>
    <t>1972</t>
  </si>
  <si>
    <t>рп Шаранга, ул Горького, д 11</t>
  </si>
  <si>
    <t>2029-2031 гг.:</t>
  </si>
  <si>
    <t>VI</t>
  </si>
  <si>
    <t>Итого по периоду 2026-2028 гг.:</t>
  </si>
  <si>
    <t>1963</t>
  </si>
  <si>
    <t>рп Шаранга, ул Советская, д 29</t>
  </si>
  <si>
    <t>1966</t>
  </si>
  <si>
    <t>рп Шаранга, ул Советская, д 27</t>
  </si>
  <si>
    <t>рп Шаранга, ул Советская, д 25</t>
  </si>
  <si>
    <t>9</t>
  </si>
  <si>
    <t>1967</t>
  </si>
  <si>
    <t>рп Шаранга, ул Свободы, д 7</t>
  </si>
  <si>
    <t>1971</t>
  </si>
  <si>
    <t>рп Шаранга, ул Октябрьская, д 6</t>
  </si>
  <si>
    <t>рп Шаранга, ул Механизаторов, д 1</t>
  </si>
  <si>
    <t>1979</t>
  </si>
  <si>
    <t>рп Шаранга, ул Ленина, д 17</t>
  </si>
  <si>
    <t>рп Шаранга, ул Горького, д 4</t>
  </si>
  <si>
    <t>рп Шаранга, ул Горького, д 12</t>
  </si>
  <si>
    <t>1978</t>
  </si>
  <si>
    <t>рп Шаранга, ул Большевиков, д 36</t>
  </si>
  <si>
    <t>1976</t>
  </si>
  <si>
    <t>рп Шаранга, ул Большевиков, д 34</t>
  </si>
  <si>
    <t>2026-2028 гг.:</t>
  </si>
  <si>
    <t>V</t>
  </si>
  <si>
    <t>Итого по периоду 2023-2025 гг.:</t>
  </si>
  <si>
    <t>рп Шаранга, ул Механизаторов, д 3</t>
  </si>
  <si>
    <t>рп Шаранга, ул Комсомольская, д 10</t>
  </si>
  <si>
    <t>1977</t>
  </si>
  <si>
    <t>рп Шаранга, ул Горького, д 14</t>
  </si>
  <si>
    <t>рп Шаранга, ул Горького, д 10</t>
  </si>
  <si>
    <t>2023-2025 гг.:</t>
  </si>
  <si>
    <t>IV</t>
  </si>
  <si>
    <t>Итого по периоду 2020-2022 гг.:</t>
  </si>
  <si>
    <t>1968</t>
  </si>
  <si>
    <t>рп Шаранга, ул Свободы, д 5</t>
  </si>
  <si>
    <t>рп Шаранга, ул Свободы, д 31</t>
  </si>
  <si>
    <t>рп Шаранга, ул Ленина, д 15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</si>
  <si>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</si>
  <si>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</si>
  <si>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</si>
  <si>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</si>
  <si>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</si>
  <si>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</si>
  <si>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</si>
  <si>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</si>
  <si>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Шарангский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</si>
  <si>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</si>
  <si>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</si>
  <si>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</si>
  <si>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</si>
  <si>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</si>
  <si>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</si>
  <si>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</si>
  <si>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</si>
  <si>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</si>
  <si>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</si>
  <si>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</si>
  <si>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</si>
  <si>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</si>
  <si>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</si>
  <si>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</si>
  <si>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</si>
  <si>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</si>
  <si>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</si>
  <si>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</si>
  <si>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</si>
  <si>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</si>
  <si>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</si>
  <si>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</si>
  <si>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</si>
  <si>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</si>
  <si>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</si>
  <si>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</si>
  <si>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</si>
  <si>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</si>
  <si>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</si>
  <si>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</si>
  <si>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4</t>
  </si>
  <si>
    <t>5</t>
  </si>
  <si>
    <t>7</t>
  </si>
  <si>
    <t>ПРИЛОЖЕНИЕ № 42
к постановлению Правительства
Нижегородской области
от ____________ № ____</t>
  </si>
  <si>
    <t>«ПРИЛОЖЕНИЕ № 42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</si>
</sst>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Joint\!F\paxter\FKR\&#1044;&#1054;&#1050;\&#1079;&#1072;&#1084;&#1077;&#1089;&#1090;&#1080;&#1090;&#1077;&#1083;&#1100;&#1089;&#1090;&#1074;&#1086;\132\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Шатковс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9">
    <tabColor indexed="47"/>
    <pageSetUpPr fitToPage="1"/>
  </sheetPr>
  <dimension ref="A1:AB104"/>
  <sheetViews>
    <sheetView showGridLines="0" tabSelected="1" topLeftCell="A85" zoomScale="132" zoomScaleNormal="132" workbookViewId="0">
      <selection activeCell="K115" sqref="K115"/>
    </sheetView>
  </sheetViews>
  <sheetFormatPr defaultRowHeight="11.25"/>
  <cols>
    <col min="1" max="1" width="1.7109375" style="4" customWidth="1"/>
    <col min="2" max="2" width="2.5703125" style="4" customWidth="1"/>
    <col min="3" max="3" width="19" style="4" customWidth="1"/>
    <col min="4" max="4" width="4.7109375" style="4" customWidth="1"/>
    <col min="5" max="5" width="4.42578125" style="4" customWidth="1"/>
    <col min="6" max="6" width="2.7109375" style="4" customWidth="1"/>
    <col min="7" max="7" width="2" style="4" customWidth="1"/>
    <col min="8" max="8" width="1.7109375" style="4" customWidth="1"/>
    <col min="9" max="9" width="2.85546875" style="4" customWidth="1"/>
    <col min="10" max="10" width="2.285156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5703125" style="4" customWidth="1"/>
    <col min="24" max="24" width="5.5703125" style="4" customWidth="1"/>
    <col min="25" max="25" width="4.140625" style="4" customWidth="1"/>
    <col min="26" max="26" width="6.140625" style="4" customWidth="1"/>
    <col min="27" max="27" width="3.42578125" style="4" customWidth="1"/>
    <col min="28" max="28" width="5.1406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7" t="s">
        <v>164</v>
      </c>
      <c r="X2" s="17"/>
      <c r="Y2" s="17"/>
      <c r="Z2" s="17"/>
      <c r="AA2" s="17"/>
      <c r="AB2" s="17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7"/>
      <c r="X3" s="17"/>
      <c r="Y3" s="17"/>
      <c r="Z3" s="17"/>
      <c r="AA3" s="17"/>
      <c r="AB3" s="17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18" t="s">
        <v>165</v>
      </c>
      <c r="X5" s="18"/>
      <c r="Y5" s="18"/>
      <c r="Z5" s="18"/>
      <c r="AA5" s="18"/>
      <c r="AB5" s="18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8"/>
      <c r="X6" s="18"/>
      <c r="Y6" s="18"/>
      <c r="Z6" s="18"/>
      <c r="AA6" s="18"/>
      <c r="AB6" s="18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8"/>
      <c r="X7" s="18"/>
      <c r="Y7" s="18"/>
      <c r="Z7" s="18"/>
      <c r="AA7" s="18"/>
      <c r="AB7" s="18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8"/>
      <c r="X8" s="18"/>
      <c r="Y8" s="18"/>
      <c r="Z8" s="18"/>
      <c r="AA8" s="18"/>
      <c r="AB8" s="18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8"/>
      <c r="X9" s="18"/>
      <c r="Y9" s="18"/>
      <c r="Z9" s="18"/>
      <c r="AA9" s="18"/>
      <c r="AB9" s="18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8"/>
      <c r="X10" s="18"/>
      <c r="Y10" s="18"/>
      <c r="Z10" s="18"/>
      <c r="AA10" s="18"/>
      <c r="AB10" s="18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8"/>
      <c r="X11" s="18"/>
      <c r="Y11" s="18"/>
      <c r="Z11" s="18"/>
      <c r="AA11" s="18"/>
      <c r="AB11" s="18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19" t="s">
        <v>160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28" ht="12" customHeight="1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28" ht="11.25" customHeight="1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4" t="s">
        <v>159</v>
      </c>
      <c r="C17" s="24" t="s">
        <v>158</v>
      </c>
      <c r="D17" s="25" t="s">
        <v>157</v>
      </c>
      <c r="E17" s="25" t="s">
        <v>156</v>
      </c>
      <c r="F17" s="25" t="s">
        <v>155</v>
      </c>
      <c r="G17" s="25" t="s">
        <v>154</v>
      </c>
      <c r="H17" s="25" t="s">
        <v>153</v>
      </c>
      <c r="I17" s="25" t="s">
        <v>152</v>
      </c>
      <c r="J17" s="25" t="s">
        <v>151</v>
      </c>
      <c r="K17" s="25" t="s">
        <v>150</v>
      </c>
      <c r="L17" s="26" t="s">
        <v>149</v>
      </c>
      <c r="M17" s="26"/>
      <c r="N17" s="27" t="s">
        <v>148</v>
      </c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9"/>
    </row>
    <row r="18" spans="2:28" ht="24" customHeight="1">
      <c r="B18" s="30"/>
      <c r="C18" s="30"/>
      <c r="D18" s="25"/>
      <c r="E18" s="25"/>
      <c r="F18" s="25"/>
      <c r="G18" s="25"/>
      <c r="H18" s="25"/>
      <c r="I18" s="25"/>
      <c r="J18" s="25"/>
      <c r="K18" s="25"/>
      <c r="L18" s="26"/>
      <c r="M18" s="26"/>
      <c r="N18" s="26" t="s">
        <v>147</v>
      </c>
      <c r="O18" s="26"/>
      <c r="P18" s="26"/>
      <c r="Q18" s="26"/>
      <c r="R18" s="26"/>
      <c r="S18" s="26"/>
      <c r="T18" s="25" t="s">
        <v>146</v>
      </c>
      <c r="U18" s="25" t="s">
        <v>145</v>
      </c>
      <c r="V18" s="25" t="s">
        <v>144</v>
      </c>
      <c r="W18" s="33" t="s">
        <v>143</v>
      </c>
      <c r="X18" s="33" t="s">
        <v>142</v>
      </c>
      <c r="Y18" s="25" t="s">
        <v>141</v>
      </c>
      <c r="Z18" s="25" t="s">
        <v>140</v>
      </c>
      <c r="AA18" s="25" t="s">
        <v>139</v>
      </c>
      <c r="AB18" s="25" t="s">
        <v>138</v>
      </c>
    </row>
    <row r="19" spans="2:28" s="10" customFormat="1" ht="167.25" customHeight="1">
      <c r="B19" s="31"/>
      <c r="C19" s="31"/>
      <c r="D19" s="25"/>
      <c r="E19" s="25"/>
      <c r="F19" s="25"/>
      <c r="G19" s="25"/>
      <c r="H19" s="25"/>
      <c r="I19" s="25"/>
      <c r="J19" s="25"/>
      <c r="K19" s="25"/>
      <c r="L19" s="32" t="s">
        <v>137</v>
      </c>
      <c r="M19" s="32" t="s">
        <v>136</v>
      </c>
      <c r="N19" s="32" t="s">
        <v>135</v>
      </c>
      <c r="O19" s="32" t="s">
        <v>134</v>
      </c>
      <c r="P19" s="32" t="s">
        <v>133</v>
      </c>
      <c r="Q19" s="32" t="s">
        <v>132</v>
      </c>
      <c r="R19" s="32" t="s">
        <v>131</v>
      </c>
      <c r="S19" s="32" t="s">
        <v>130</v>
      </c>
      <c r="T19" s="25"/>
      <c r="U19" s="25"/>
      <c r="V19" s="25"/>
      <c r="W19" s="33"/>
      <c r="X19" s="33"/>
      <c r="Y19" s="25"/>
      <c r="Z19" s="25"/>
      <c r="AA19" s="25"/>
      <c r="AB19" s="25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1" t="s">
        <v>129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3"/>
    </row>
    <row r="22" spans="2:28" ht="12" customHeight="1">
      <c r="B22" s="12" t="s">
        <v>128</v>
      </c>
      <c r="C22" s="12" t="s">
        <v>127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113</v>
      </c>
      <c r="D23" s="13" t="s">
        <v>64</v>
      </c>
      <c r="E23" s="13" t="s">
        <v>12</v>
      </c>
      <c r="F23" s="13" t="s">
        <v>11</v>
      </c>
      <c r="G23" s="13" t="s">
        <v>9</v>
      </c>
      <c r="H23" s="13" t="s">
        <v>9</v>
      </c>
      <c r="I23" s="13" t="s">
        <v>15</v>
      </c>
      <c r="J23" s="2"/>
      <c r="K23" s="1">
        <v>766.8</v>
      </c>
      <c r="L23" s="1">
        <v>706.8</v>
      </c>
      <c r="M23" s="1">
        <v>706.8</v>
      </c>
      <c r="N23" s="13" t="s">
        <v>35</v>
      </c>
      <c r="O23" s="13" t="s">
        <v>35</v>
      </c>
      <c r="P23" s="13" t="s">
        <v>3</v>
      </c>
      <c r="Q23" s="13" t="s">
        <v>6</v>
      </c>
      <c r="R23" s="13" t="s">
        <v>3</v>
      </c>
      <c r="S23" s="13" t="s">
        <v>3</v>
      </c>
      <c r="T23" s="13" t="s">
        <v>3</v>
      </c>
      <c r="U23" s="13" t="s">
        <v>4</v>
      </c>
      <c r="V23" s="13" t="s">
        <v>3</v>
      </c>
      <c r="W23" s="13" t="s">
        <v>2</v>
      </c>
      <c r="X23" s="13"/>
      <c r="Y23" s="13" t="s">
        <v>35</v>
      </c>
      <c r="Z23" s="14"/>
      <c r="AA23" s="14"/>
      <c r="AB23" s="14"/>
    </row>
    <row r="24" spans="2:28" ht="12" customHeight="1">
      <c r="B24" s="15">
        <v>2</v>
      </c>
      <c r="C24" s="16" t="s">
        <v>83</v>
      </c>
      <c r="D24" s="13" t="s">
        <v>82</v>
      </c>
      <c r="E24" s="13" t="s">
        <v>12</v>
      </c>
      <c r="F24" s="13" t="s">
        <v>11</v>
      </c>
      <c r="G24" s="13" t="s">
        <v>9</v>
      </c>
      <c r="H24" s="13" t="s">
        <v>9</v>
      </c>
      <c r="I24" s="13" t="s">
        <v>81</v>
      </c>
      <c r="J24" s="2"/>
      <c r="K24" s="1">
        <v>424.35</v>
      </c>
      <c r="L24" s="1">
        <v>369</v>
      </c>
      <c r="M24" s="1">
        <v>369</v>
      </c>
      <c r="N24" s="13" t="s">
        <v>7</v>
      </c>
      <c r="O24" s="13" t="s">
        <v>3</v>
      </c>
      <c r="P24" s="13" t="s">
        <v>3</v>
      </c>
      <c r="Q24" s="13" t="s">
        <v>35</v>
      </c>
      <c r="R24" s="13" t="s">
        <v>3</v>
      </c>
      <c r="S24" s="13" t="s">
        <v>3</v>
      </c>
      <c r="T24" s="13" t="s">
        <v>3</v>
      </c>
      <c r="U24" s="13" t="s">
        <v>4</v>
      </c>
      <c r="V24" s="13" t="s">
        <v>3</v>
      </c>
      <c r="W24" s="13" t="s">
        <v>35</v>
      </c>
      <c r="X24" s="13"/>
      <c r="Y24" s="13" t="s">
        <v>35</v>
      </c>
      <c r="Z24" s="14"/>
      <c r="AA24" s="14"/>
      <c r="AB24" s="14"/>
    </row>
    <row r="25" spans="2:28" ht="12" customHeight="1">
      <c r="B25" s="15">
        <v>3</v>
      </c>
      <c r="C25" s="16" t="s">
        <v>100</v>
      </c>
      <c r="D25" s="13" t="s">
        <v>79</v>
      </c>
      <c r="E25" s="13" t="s">
        <v>12</v>
      </c>
      <c r="F25" s="13" t="s">
        <v>11</v>
      </c>
      <c r="G25" s="13" t="s">
        <v>9</v>
      </c>
      <c r="H25" s="13" t="s">
        <v>9</v>
      </c>
      <c r="I25" s="13" t="s">
        <v>67</v>
      </c>
      <c r="J25" s="2"/>
      <c r="K25" s="1">
        <v>387.20499999999998</v>
      </c>
      <c r="L25" s="1">
        <v>336.7</v>
      </c>
      <c r="M25" s="1">
        <v>336.7</v>
      </c>
      <c r="N25" s="13" t="s">
        <v>7</v>
      </c>
      <c r="O25" s="13" t="s">
        <v>3</v>
      </c>
      <c r="P25" s="13" t="s">
        <v>3</v>
      </c>
      <c r="Q25" s="13" t="s">
        <v>35</v>
      </c>
      <c r="R25" s="13" t="s">
        <v>3</v>
      </c>
      <c r="S25" s="13" t="s">
        <v>3</v>
      </c>
      <c r="T25" s="13" t="s">
        <v>3</v>
      </c>
      <c r="U25" s="13" t="s">
        <v>35</v>
      </c>
      <c r="V25" s="13" t="s">
        <v>3</v>
      </c>
      <c r="W25" s="13" t="s">
        <v>35</v>
      </c>
      <c r="X25" s="13"/>
      <c r="Y25" s="13" t="s">
        <v>35</v>
      </c>
      <c r="Z25" s="14"/>
      <c r="AA25" s="14"/>
      <c r="AB25" s="14"/>
    </row>
    <row r="26" spans="2:28" ht="12" customHeight="1">
      <c r="B26" s="15">
        <v>4</v>
      </c>
      <c r="C26" s="16" t="s">
        <v>118</v>
      </c>
      <c r="D26" s="13" t="s">
        <v>117</v>
      </c>
      <c r="E26" s="13" t="s">
        <v>12</v>
      </c>
      <c r="F26" s="13" t="s">
        <v>11</v>
      </c>
      <c r="G26" s="13" t="s">
        <v>9</v>
      </c>
      <c r="H26" s="13" t="s">
        <v>9</v>
      </c>
      <c r="I26" s="13" t="s">
        <v>67</v>
      </c>
      <c r="J26" s="2"/>
      <c r="K26" s="1">
        <v>411.2</v>
      </c>
      <c r="L26" s="1">
        <v>370.8</v>
      </c>
      <c r="M26" s="1">
        <v>370.8</v>
      </c>
      <c r="N26" s="13" t="s">
        <v>35</v>
      </c>
      <c r="O26" s="13" t="s">
        <v>35</v>
      </c>
      <c r="P26" s="13" t="s">
        <v>3</v>
      </c>
      <c r="Q26" s="13" t="s">
        <v>6</v>
      </c>
      <c r="R26" s="13" t="s">
        <v>3</v>
      </c>
      <c r="S26" s="13" t="s">
        <v>3</v>
      </c>
      <c r="T26" s="13" t="s">
        <v>3</v>
      </c>
      <c r="U26" s="13" t="s">
        <v>4</v>
      </c>
      <c r="V26" s="13" t="s">
        <v>3</v>
      </c>
      <c r="W26" s="13" t="s">
        <v>2</v>
      </c>
      <c r="X26" s="13"/>
      <c r="Y26" s="13" t="s">
        <v>35</v>
      </c>
      <c r="Z26" s="14"/>
      <c r="AA26" s="14"/>
      <c r="AB26" s="14"/>
    </row>
    <row r="27" spans="2:28" ht="12" customHeight="1">
      <c r="B27" s="3"/>
      <c r="C27" s="12" t="s">
        <v>126</v>
      </c>
      <c r="D27" s="13"/>
      <c r="E27" s="13"/>
      <c r="F27" s="13"/>
      <c r="G27" s="13"/>
      <c r="H27" s="13"/>
      <c r="I27" s="13"/>
      <c r="J27" s="2"/>
      <c r="K27" s="1">
        <v>1989.5550000000001</v>
      </c>
      <c r="L27" s="1">
        <v>1783.3</v>
      </c>
      <c r="M27" s="1">
        <v>1783.3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4"/>
      <c r="AA27" s="14"/>
      <c r="AB27" s="14"/>
    </row>
    <row r="28" spans="2:28" ht="12" customHeight="1">
      <c r="B28" s="12" t="s">
        <v>125</v>
      </c>
      <c r="C28" s="12" t="s">
        <v>124</v>
      </c>
      <c r="D28" s="13"/>
      <c r="E28" s="13"/>
      <c r="F28" s="13"/>
      <c r="G28" s="13"/>
      <c r="H28" s="13"/>
      <c r="I28" s="13"/>
      <c r="J28" s="3"/>
      <c r="K28" s="1"/>
      <c r="L28" s="1"/>
      <c r="M28" s="1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4"/>
      <c r="AA28" s="14"/>
      <c r="AB28" s="14"/>
    </row>
    <row r="29" spans="2:28" ht="12" customHeight="1">
      <c r="B29" s="15">
        <v>1</v>
      </c>
      <c r="C29" s="16" t="s">
        <v>83</v>
      </c>
      <c r="D29" s="13" t="s">
        <v>82</v>
      </c>
      <c r="E29" s="13" t="s">
        <v>12</v>
      </c>
      <c r="F29" s="13" t="s">
        <v>11</v>
      </c>
      <c r="G29" s="13" t="s">
        <v>9</v>
      </c>
      <c r="H29" s="13" t="s">
        <v>9</v>
      </c>
      <c r="I29" s="13" t="s">
        <v>81</v>
      </c>
      <c r="J29" s="2"/>
      <c r="K29" s="1">
        <v>424.35</v>
      </c>
      <c r="L29" s="1">
        <v>369</v>
      </c>
      <c r="M29" s="1">
        <v>369</v>
      </c>
      <c r="N29" s="13" t="s">
        <v>21</v>
      </c>
      <c r="O29" s="13" t="s">
        <v>3</v>
      </c>
      <c r="P29" s="13" t="s">
        <v>3</v>
      </c>
      <c r="Q29" s="13" t="s">
        <v>35</v>
      </c>
      <c r="R29" s="13" t="s">
        <v>3</v>
      </c>
      <c r="S29" s="13" t="s">
        <v>3</v>
      </c>
      <c r="T29" s="13" t="s">
        <v>3</v>
      </c>
      <c r="U29" s="13" t="s">
        <v>21</v>
      </c>
      <c r="V29" s="13" t="s">
        <v>3</v>
      </c>
      <c r="W29" s="13" t="s">
        <v>2</v>
      </c>
      <c r="X29" s="13"/>
      <c r="Y29" s="13" t="s">
        <v>35</v>
      </c>
      <c r="Z29" s="14"/>
      <c r="AA29" s="14"/>
      <c r="AB29" s="14"/>
    </row>
    <row r="30" spans="2:28" ht="12" customHeight="1">
      <c r="B30" s="15" t="s">
        <v>9</v>
      </c>
      <c r="C30" s="16" t="s">
        <v>100</v>
      </c>
      <c r="D30" s="13" t="s">
        <v>79</v>
      </c>
      <c r="E30" s="13" t="s">
        <v>12</v>
      </c>
      <c r="F30" s="13" t="s">
        <v>11</v>
      </c>
      <c r="G30" s="13" t="s">
        <v>9</v>
      </c>
      <c r="H30" s="13" t="s">
        <v>9</v>
      </c>
      <c r="I30" s="13" t="s">
        <v>67</v>
      </c>
      <c r="J30" s="2"/>
      <c r="K30" s="1">
        <v>387.20499999999998</v>
      </c>
      <c r="L30" s="1">
        <v>336.7</v>
      </c>
      <c r="M30" s="1">
        <v>336.7</v>
      </c>
      <c r="N30" s="13" t="s">
        <v>21</v>
      </c>
      <c r="O30" s="13" t="s">
        <v>3</v>
      </c>
      <c r="P30" s="13" t="s">
        <v>3</v>
      </c>
      <c r="Q30" s="13" t="s">
        <v>6</v>
      </c>
      <c r="R30" s="13" t="s">
        <v>3</v>
      </c>
      <c r="S30" s="13" t="s">
        <v>3</v>
      </c>
      <c r="T30" s="13" t="s">
        <v>3</v>
      </c>
      <c r="U30" s="13" t="s">
        <v>4</v>
      </c>
      <c r="V30" s="13" t="s">
        <v>3</v>
      </c>
      <c r="W30" s="13" t="s">
        <v>2</v>
      </c>
      <c r="X30" s="13"/>
      <c r="Y30" s="13" t="s">
        <v>35</v>
      </c>
      <c r="Z30" s="14"/>
      <c r="AA30" s="14"/>
      <c r="AB30" s="14"/>
    </row>
    <row r="31" spans="2:28" ht="12" customHeight="1">
      <c r="B31" s="15" t="s">
        <v>10</v>
      </c>
      <c r="C31" s="16" t="s">
        <v>101</v>
      </c>
      <c r="D31" s="13" t="s">
        <v>75</v>
      </c>
      <c r="E31" s="13" t="s">
        <v>12</v>
      </c>
      <c r="F31" s="13" t="s">
        <v>11</v>
      </c>
      <c r="G31" s="13" t="s">
        <v>9</v>
      </c>
      <c r="H31" s="13" t="s">
        <v>9</v>
      </c>
      <c r="I31" s="13" t="s">
        <v>36</v>
      </c>
      <c r="J31" s="2"/>
      <c r="K31" s="1">
        <v>581.9</v>
      </c>
      <c r="L31" s="1">
        <v>506</v>
      </c>
      <c r="M31" s="1">
        <v>506</v>
      </c>
      <c r="N31" s="13" t="s">
        <v>7</v>
      </c>
      <c r="O31" s="13" t="s">
        <v>3</v>
      </c>
      <c r="P31" s="13" t="s">
        <v>3</v>
      </c>
      <c r="Q31" s="13" t="s">
        <v>6</v>
      </c>
      <c r="R31" s="13" t="s">
        <v>3</v>
      </c>
      <c r="S31" s="13" t="s">
        <v>3</v>
      </c>
      <c r="T31" s="13" t="s">
        <v>3</v>
      </c>
      <c r="U31" s="13" t="s">
        <v>4</v>
      </c>
      <c r="V31" s="13" t="s">
        <v>3</v>
      </c>
      <c r="W31" s="13" t="s">
        <v>2</v>
      </c>
      <c r="X31" s="13"/>
      <c r="Y31" s="13" t="s">
        <v>35</v>
      </c>
      <c r="Z31" s="14"/>
      <c r="AA31" s="14"/>
      <c r="AB31" s="14"/>
    </row>
    <row r="32" spans="2:28" ht="12" customHeight="1">
      <c r="B32" s="15" t="s">
        <v>161</v>
      </c>
      <c r="C32" s="16" t="s">
        <v>112</v>
      </c>
      <c r="D32" s="13" t="s">
        <v>111</v>
      </c>
      <c r="E32" s="13" t="s">
        <v>12</v>
      </c>
      <c r="F32" s="13" t="s">
        <v>11</v>
      </c>
      <c r="G32" s="13" t="s">
        <v>9</v>
      </c>
      <c r="H32" s="13" t="s">
        <v>9</v>
      </c>
      <c r="I32" s="13" t="s">
        <v>36</v>
      </c>
      <c r="J32" s="2"/>
      <c r="K32" s="1">
        <v>589.4</v>
      </c>
      <c r="L32" s="1">
        <v>541</v>
      </c>
      <c r="M32" s="1">
        <v>541</v>
      </c>
      <c r="N32" s="13" t="s">
        <v>7</v>
      </c>
      <c r="O32" s="13" t="s">
        <v>35</v>
      </c>
      <c r="P32" s="13" t="s">
        <v>3</v>
      </c>
      <c r="Q32" s="13" t="s">
        <v>35</v>
      </c>
      <c r="R32" s="13" t="s">
        <v>3</v>
      </c>
      <c r="S32" s="13" t="s">
        <v>3</v>
      </c>
      <c r="T32" s="13" t="s">
        <v>3</v>
      </c>
      <c r="U32" s="13" t="s">
        <v>35</v>
      </c>
      <c r="V32" s="13" t="s">
        <v>3</v>
      </c>
      <c r="W32" s="13" t="s">
        <v>2</v>
      </c>
      <c r="X32" s="13"/>
      <c r="Y32" s="13" t="s">
        <v>35</v>
      </c>
      <c r="Z32" s="14"/>
      <c r="AA32" s="14"/>
      <c r="AB32" s="14"/>
    </row>
    <row r="33" spans="2:28" ht="12" customHeight="1">
      <c r="B33" s="15" t="s">
        <v>162</v>
      </c>
      <c r="C33" s="16" t="s">
        <v>74</v>
      </c>
      <c r="D33" s="13" t="s">
        <v>73</v>
      </c>
      <c r="E33" s="13" t="s">
        <v>12</v>
      </c>
      <c r="F33" s="13" t="s">
        <v>11</v>
      </c>
      <c r="G33" s="13" t="s">
        <v>9</v>
      </c>
      <c r="H33" s="13" t="s">
        <v>9</v>
      </c>
      <c r="I33" s="13" t="s">
        <v>67</v>
      </c>
      <c r="J33" s="2"/>
      <c r="K33" s="1">
        <v>408.8</v>
      </c>
      <c r="L33" s="1">
        <v>365.2</v>
      </c>
      <c r="M33" s="1">
        <v>365.2</v>
      </c>
      <c r="N33" s="13" t="s">
        <v>7</v>
      </c>
      <c r="O33" s="13" t="s">
        <v>3</v>
      </c>
      <c r="P33" s="13" t="s">
        <v>3</v>
      </c>
      <c r="Q33" s="13" t="s">
        <v>35</v>
      </c>
      <c r="R33" s="13" t="s">
        <v>3</v>
      </c>
      <c r="S33" s="13" t="s">
        <v>3</v>
      </c>
      <c r="T33" s="13" t="s">
        <v>3</v>
      </c>
      <c r="U33" s="13" t="s">
        <v>4</v>
      </c>
      <c r="V33" s="13" t="s">
        <v>3</v>
      </c>
      <c r="W33" s="13" t="s">
        <v>2</v>
      </c>
      <c r="X33" s="13"/>
      <c r="Y33" s="13" t="s">
        <v>35</v>
      </c>
      <c r="Z33" s="14"/>
      <c r="AA33" s="14"/>
      <c r="AB33" s="14"/>
    </row>
    <row r="34" spans="2:28" ht="12" customHeight="1">
      <c r="B34" s="15" t="s">
        <v>38</v>
      </c>
      <c r="C34" s="16" t="s">
        <v>49</v>
      </c>
      <c r="D34" s="13" t="s">
        <v>48</v>
      </c>
      <c r="E34" s="13" t="s">
        <v>12</v>
      </c>
      <c r="F34" s="13" t="s">
        <v>11</v>
      </c>
      <c r="G34" s="13" t="s">
        <v>9</v>
      </c>
      <c r="H34" s="13" t="s">
        <v>9</v>
      </c>
      <c r="I34" s="13" t="s">
        <v>22</v>
      </c>
      <c r="J34" s="2"/>
      <c r="K34" s="1">
        <v>802.9</v>
      </c>
      <c r="L34" s="1">
        <v>617.29999999999995</v>
      </c>
      <c r="M34" s="1">
        <v>617.29999999999995</v>
      </c>
      <c r="N34" s="13" t="s">
        <v>35</v>
      </c>
      <c r="O34" s="13" t="s">
        <v>35</v>
      </c>
      <c r="P34" s="13" t="s">
        <v>3</v>
      </c>
      <c r="Q34" s="13" t="s">
        <v>6</v>
      </c>
      <c r="R34" s="13" t="s">
        <v>3</v>
      </c>
      <c r="S34" s="13" t="s">
        <v>3</v>
      </c>
      <c r="T34" s="13" t="s">
        <v>3</v>
      </c>
      <c r="U34" s="13" t="s">
        <v>35</v>
      </c>
      <c r="V34" s="13" t="s">
        <v>3</v>
      </c>
      <c r="W34" s="13" t="s">
        <v>35</v>
      </c>
      <c r="X34" s="13"/>
      <c r="Y34" s="13" t="s">
        <v>35</v>
      </c>
      <c r="Z34" s="14"/>
      <c r="AA34" s="14"/>
      <c r="AB34" s="14"/>
    </row>
    <row r="35" spans="2:28" ht="12" customHeight="1">
      <c r="B35" s="15" t="s">
        <v>163</v>
      </c>
      <c r="C35" s="16" t="s">
        <v>65</v>
      </c>
      <c r="D35" s="13" t="s">
        <v>64</v>
      </c>
      <c r="E35" s="13" t="s">
        <v>12</v>
      </c>
      <c r="F35" s="13" t="s">
        <v>11</v>
      </c>
      <c r="G35" s="13" t="s">
        <v>9</v>
      </c>
      <c r="H35" s="13" t="s">
        <v>9</v>
      </c>
      <c r="I35" s="13" t="s">
        <v>15</v>
      </c>
      <c r="J35" s="2"/>
      <c r="K35" s="1">
        <v>827.8</v>
      </c>
      <c r="L35" s="1">
        <v>766.2</v>
      </c>
      <c r="M35" s="1">
        <v>766.2</v>
      </c>
      <c r="N35" s="13" t="s">
        <v>7</v>
      </c>
      <c r="O35" s="13" t="s">
        <v>35</v>
      </c>
      <c r="P35" s="13" t="s">
        <v>3</v>
      </c>
      <c r="Q35" s="13" t="s">
        <v>3</v>
      </c>
      <c r="R35" s="13" t="s">
        <v>3</v>
      </c>
      <c r="S35" s="13" t="s">
        <v>3</v>
      </c>
      <c r="T35" s="13" t="s">
        <v>3</v>
      </c>
      <c r="U35" s="13" t="s">
        <v>35</v>
      </c>
      <c r="V35" s="13" t="s">
        <v>3</v>
      </c>
      <c r="W35" s="13" t="s">
        <v>35</v>
      </c>
      <c r="X35" s="13"/>
      <c r="Y35" s="13" t="s">
        <v>35</v>
      </c>
      <c r="Z35" s="14"/>
      <c r="AA35" s="14"/>
      <c r="AB35" s="14"/>
    </row>
    <row r="36" spans="2:28" ht="12" customHeight="1">
      <c r="B36" s="3"/>
      <c r="C36" s="12" t="s">
        <v>123</v>
      </c>
      <c r="D36" s="13"/>
      <c r="E36" s="13"/>
      <c r="F36" s="13"/>
      <c r="G36" s="13"/>
      <c r="H36" s="13"/>
      <c r="I36" s="13"/>
      <c r="J36" s="2"/>
      <c r="K36" s="1">
        <f>SUM(K29:K35)</f>
        <v>4022.3550000000005</v>
      </c>
      <c r="L36" s="1">
        <f t="shared" ref="L36:M36" si="0">SUM(L29:L35)</f>
        <v>3501.3999999999996</v>
      </c>
      <c r="M36" s="1">
        <f t="shared" si="0"/>
        <v>3501.3999999999996</v>
      </c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4"/>
      <c r="AA36" s="14"/>
      <c r="AB36" s="14"/>
    </row>
    <row r="37" spans="2:28" ht="12" customHeight="1">
      <c r="B37" s="12" t="s">
        <v>122</v>
      </c>
      <c r="C37" s="12" t="s">
        <v>121</v>
      </c>
      <c r="D37" s="13"/>
      <c r="E37" s="13"/>
      <c r="F37" s="13"/>
      <c r="G37" s="13"/>
      <c r="H37" s="13"/>
      <c r="I37" s="13"/>
      <c r="J37" s="3"/>
      <c r="K37" s="1"/>
      <c r="L37" s="1"/>
      <c r="M37" s="1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4"/>
      <c r="AA37" s="14"/>
      <c r="AB37" s="14"/>
    </row>
    <row r="38" spans="2:28" ht="12" customHeight="1">
      <c r="B38" s="15" t="s">
        <v>39</v>
      </c>
      <c r="C38" s="16" t="s">
        <v>118</v>
      </c>
      <c r="D38" s="13" t="s">
        <v>117</v>
      </c>
      <c r="E38" s="13" t="s">
        <v>12</v>
      </c>
      <c r="F38" s="13" t="s">
        <v>11</v>
      </c>
      <c r="G38" s="13" t="s">
        <v>9</v>
      </c>
      <c r="H38" s="13" t="s">
        <v>9</v>
      </c>
      <c r="I38" s="13" t="s">
        <v>67</v>
      </c>
      <c r="J38" s="2"/>
      <c r="K38" s="1">
        <v>411.2</v>
      </c>
      <c r="L38" s="1">
        <v>370.8</v>
      </c>
      <c r="M38" s="1">
        <v>370.8</v>
      </c>
      <c r="N38" s="13" t="s">
        <v>7</v>
      </c>
      <c r="O38" s="13" t="s">
        <v>28</v>
      </c>
      <c r="P38" s="13" t="s">
        <v>3</v>
      </c>
      <c r="Q38" s="13" t="s">
        <v>21</v>
      </c>
      <c r="R38" s="13" t="s">
        <v>3</v>
      </c>
      <c r="S38" s="13" t="s">
        <v>3</v>
      </c>
      <c r="T38" s="13" t="s">
        <v>3</v>
      </c>
      <c r="U38" s="13" t="s">
        <v>21</v>
      </c>
      <c r="V38" s="13" t="s">
        <v>3</v>
      </c>
      <c r="W38" s="13" t="s">
        <v>21</v>
      </c>
      <c r="X38" s="13"/>
      <c r="Y38" s="13" t="s">
        <v>1</v>
      </c>
      <c r="Z38" s="14"/>
      <c r="AA38" s="14"/>
      <c r="AB38" s="14"/>
    </row>
    <row r="39" spans="2:28" ht="12" customHeight="1">
      <c r="B39" s="15" t="s">
        <v>9</v>
      </c>
      <c r="C39" s="16" t="s">
        <v>119</v>
      </c>
      <c r="D39" s="13" t="s">
        <v>102</v>
      </c>
      <c r="E39" s="13" t="s">
        <v>12</v>
      </c>
      <c r="F39" s="13" t="s">
        <v>11</v>
      </c>
      <c r="G39" s="13" t="s">
        <v>9</v>
      </c>
      <c r="H39" s="13" t="s">
        <v>9</v>
      </c>
      <c r="I39" s="13" t="s">
        <v>15</v>
      </c>
      <c r="J39" s="2"/>
      <c r="K39" s="1">
        <v>801.1</v>
      </c>
      <c r="L39" s="1">
        <v>727.1</v>
      </c>
      <c r="M39" s="1">
        <v>727.1</v>
      </c>
      <c r="N39" s="13" t="s">
        <v>7</v>
      </c>
      <c r="O39" s="13" t="s">
        <v>28</v>
      </c>
      <c r="P39" s="13" t="s">
        <v>3</v>
      </c>
      <c r="Q39" s="13" t="s">
        <v>6</v>
      </c>
      <c r="R39" s="13" t="s">
        <v>3</v>
      </c>
      <c r="S39" s="13" t="s">
        <v>3</v>
      </c>
      <c r="T39" s="13" t="s">
        <v>3</v>
      </c>
      <c r="U39" s="13" t="s">
        <v>4</v>
      </c>
      <c r="V39" s="13" t="s">
        <v>3</v>
      </c>
      <c r="W39" s="13" t="s">
        <v>2</v>
      </c>
      <c r="X39" s="13"/>
      <c r="Y39" s="13" t="s">
        <v>1</v>
      </c>
      <c r="Z39" s="14"/>
      <c r="AA39" s="14"/>
      <c r="AB39" s="14"/>
    </row>
    <row r="40" spans="2:28" ht="12" customHeight="1">
      <c r="B40" s="15" t="s">
        <v>10</v>
      </c>
      <c r="C40" s="16" t="s">
        <v>120</v>
      </c>
      <c r="D40" s="13" t="s">
        <v>117</v>
      </c>
      <c r="E40" s="13" t="s">
        <v>12</v>
      </c>
      <c r="F40" s="13" t="s">
        <v>11</v>
      </c>
      <c r="G40" s="13" t="s">
        <v>9</v>
      </c>
      <c r="H40" s="13" t="s">
        <v>9</v>
      </c>
      <c r="I40" s="13" t="s">
        <v>67</v>
      </c>
      <c r="J40" s="2"/>
      <c r="K40" s="1">
        <v>331.1</v>
      </c>
      <c r="L40" s="1">
        <v>303.89999999999998</v>
      </c>
      <c r="M40" s="1">
        <v>303.89999999999998</v>
      </c>
      <c r="N40" s="13" t="s">
        <v>7</v>
      </c>
      <c r="O40" s="13" t="s">
        <v>3</v>
      </c>
      <c r="P40" s="13" t="s">
        <v>3</v>
      </c>
      <c r="Q40" s="13" t="s">
        <v>6</v>
      </c>
      <c r="R40" s="13" t="s">
        <v>3</v>
      </c>
      <c r="S40" s="13" t="s">
        <v>3</v>
      </c>
      <c r="T40" s="13" t="s">
        <v>3</v>
      </c>
      <c r="U40" s="13" t="s">
        <v>4</v>
      </c>
      <c r="V40" s="13" t="s">
        <v>3</v>
      </c>
      <c r="W40" s="13" t="s">
        <v>2</v>
      </c>
      <c r="X40" s="13"/>
      <c r="Y40" s="13" t="s">
        <v>1</v>
      </c>
      <c r="Z40" s="14"/>
      <c r="AA40" s="14"/>
      <c r="AB40" s="14"/>
    </row>
    <row r="41" spans="2:28" ht="12" customHeight="1">
      <c r="B41" s="3"/>
      <c r="C41" s="12" t="s">
        <v>116</v>
      </c>
      <c r="D41" s="13"/>
      <c r="E41" s="13"/>
      <c r="F41" s="13"/>
      <c r="G41" s="13"/>
      <c r="H41" s="13"/>
      <c r="I41" s="13"/>
      <c r="J41" s="2"/>
      <c r="K41" s="1">
        <f>SUM(K38:K40)</f>
        <v>1543.4</v>
      </c>
      <c r="L41" s="1">
        <f t="shared" ref="L41:M41" si="1">SUM(L38:L40)</f>
        <v>1401.8000000000002</v>
      </c>
      <c r="M41" s="1">
        <f t="shared" si="1"/>
        <v>1401.8000000000002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4"/>
      <c r="AA41" s="14"/>
      <c r="AB41" s="14"/>
    </row>
    <row r="42" spans="2:28" ht="12" customHeight="1">
      <c r="B42" s="12" t="s">
        <v>115</v>
      </c>
      <c r="C42" s="12" t="s">
        <v>114</v>
      </c>
      <c r="D42" s="13"/>
      <c r="E42" s="13"/>
      <c r="F42" s="13"/>
      <c r="G42" s="13"/>
      <c r="H42" s="13"/>
      <c r="I42" s="13"/>
      <c r="J42" s="3"/>
      <c r="K42" s="1"/>
      <c r="L42" s="1"/>
      <c r="M42" s="1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4"/>
      <c r="AA42" s="14"/>
      <c r="AB42" s="14"/>
    </row>
    <row r="43" spans="2:28" ht="12" customHeight="1">
      <c r="B43" s="15" t="s">
        <v>39</v>
      </c>
      <c r="C43" s="16" t="s">
        <v>109</v>
      </c>
      <c r="D43" s="13" t="s">
        <v>79</v>
      </c>
      <c r="E43" s="13" t="s">
        <v>12</v>
      </c>
      <c r="F43" s="13" t="s">
        <v>11</v>
      </c>
      <c r="G43" s="13" t="s">
        <v>9</v>
      </c>
      <c r="H43" s="13" t="s">
        <v>9</v>
      </c>
      <c r="I43" s="13" t="s">
        <v>67</v>
      </c>
      <c r="J43" s="2"/>
      <c r="K43" s="1">
        <v>433.1</v>
      </c>
      <c r="L43" s="1">
        <v>386.7</v>
      </c>
      <c r="M43" s="1">
        <v>386.7</v>
      </c>
      <c r="N43" s="13" t="s">
        <v>7</v>
      </c>
      <c r="O43" s="13" t="s">
        <v>28</v>
      </c>
      <c r="P43" s="13" t="s">
        <v>3</v>
      </c>
      <c r="Q43" s="13" t="s">
        <v>6</v>
      </c>
      <c r="R43" s="13" t="s">
        <v>3</v>
      </c>
      <c r="S43" s="13" t="s">
        <v>3</v>
      </c>
      <c r="T43" s="13" t="s">
        <v>3</v>
      </c>
      <c r="U43" s="13" t="s">
        <v>4</v>
      </c>
      <c r="V43" s="13" t="s">
        <v>3</v>
      </c>
      <c r="W43" s="13" t="s">
        <v>2</v>
      </c>
      <c r="X43" s="13"/>
      <c r="Y43" s="13" t="s">
        <v>1</v>
      </c>
      <c r="Z43" s="14"/>
      <c r="AA43" s="14"/>
      <c r="AB43" s="14"/>
    </row>
    <row r="44" spans="2:28" ht="12" customHeight="1">
      <c r="B44" s="15" t="s">
        <v>9</v>
      </c>
      <c r="C44" s="16" t="s">
        <v>103</v>
      </c>
      <c r="D44" s="13" t="s">
        <v>102</v>
      </c>
      <c r="E44" s="13" t="s">
        <v>12</v>
      </c>
      <c r="F44" s="13" t="s">
        <v>11</v>
      </c>
      <c r="G44" s="13" t="s">
        <v>10</v>
      </c>
      <c r="H44" s="13" t="s">
        <v>9</v>
      </c>
      <c r="I44" s="13" t="s">
        <v>18</v>
      </c>
      <c r="J44" s="2"/>
      <c r="K44" s="1">
        <v>1105.2304999999999</v>
      </c>
      <c r="L44" s="1">
        <v>961.07</v>
      </c>
      <c r="M44" s="1">
        <v>961.07</v>
      </c>
      <c r="N44" s="13" t="s">
        <v>7</v>
      </c>
      <c r="O44" s="13" t="s">
        <v>28</v>
      </c>
      <c r="P44" s="13" t="s">
        <v>3</v>
      </c>
      <c r="Q44" s="13" t="s">
        <v>6</v>
      </c>
      <c r="R44" s="13" t="s">
        <v>3</v>
      </c>
      <c r="S44" s="13" t="s">
        <v>3</v>
      </c>
      <c r="T44" s="13" t="s">
        <v>3</v>
      </c>
      <c r="U44" s="13" t="s">
        <v>4</v>
      </c>
      <c r="V44" s="13" t="s">
        <v>3</v>
      </c>
      <c r="W44" s="13" t="s">
        <v>2</v>
      </c>
      <c r="X44" s="13"/>
      <c r="Y44" s="13" t="s">
        <v>35</v>
      </c>
      <c r="Z44" s="14"/>
      <c r="AA44" s="14"/>
      <c r="AB44" s="14"/>
    </row>
    <row r="45" spans="2:28" ht="12" customHeight="1">
      <c r="B45" s="15" t="s">
        <v>10</v>
      </c>
      <c r="C45" s="16" t="s">
        <v>110</v>
      </c>
      <c r="D45" s="13" t="s">
        <v>71</v>
      </c>
      <c r="E45" s="13" t="s">
        <v>12</v>
      </c>
      <c r="F45" s="13" t="s">
        <v>11</v>
      </c>
      <c r="G45" s="13" t="s">
        <v>10</v>
      </c>
      <c r="H45" s="13" t="s">
        <v>9</v>
      </c>
      <c r="I45" s="13" t="s">
        <v>15</v>
      </c>
      <c r="J45" s="2"/>
      <c r="K45" s="1">
        <v>680.68499999999995</v>
      </c>
      <c r="L45" s="1">
        <v>591.9</v>
      </c>
      <c r="M45" s="1">
        <v>591.9</v>
      </c>
      <c r="N45" s="13" t="s">
        <v>7</v>
      </c>
      <c r="O45" s="13" t="s">
        <v>3</v>
      </c>
      <c r="P45" s="13" t="s">
        <v>3</v>
      </c>
      <c r="Q45" s="13" t="s">
        <v>6</v>
      </c>
      <c r="R45" s="13" t="s">
        <v>3</v>
      </c>
      <c r="S45" s="13" t="s">
        <v>3</v>
      </c>
      <c r="T45" s="13" t="s">
        <v>3</v>
      </c>
      <c r="U45" s="13" t="s">
        <v>4</v>
      </c>
      <c r="V45" s="13" t="s">
        <v>3</v>
      </c>
      <c r="W45" s="13" t="s">
        <v>2</v>
      </c>
      <c r="X45" s="13"/>
      <c r="Y45" s="13" t="s">
        <v>1</v>
      </c>
      <c r="Z45" s="14"/>
      <c r="AA45" s="14"/>
      <c r="AB45" s="14"/>
    </row>
    <row r="46" spans="2:28" ht="12" customHeight="1">
      <c r="B46" s="15" t="s">
        <v>161</v>
      </c>
      <c r="C46" s="16" t="s">
        <v>113</v>
      </c>
      <c r="D46" s="13" t="s">
        <v>64</v>
      </c>
      <c r="E46" s="13" t="s">
        <v>12</v>
      </c>
      <c r="F46" s="13" t="s">
        <v>11</v>
      </c>
      <c r="G46" s="13" t="s">
        <v>9</v>
      </c>
      <c r="H46" s="13" t="s">
        <v>9</v>
      </c>
      <c r="I46" s="13" t="s">
        <v>15</v>
      </c>
      <c r="J46" s="2"/>
      <c r="K46" s="1">
        <v>766.8</v>
      </c>
      <c r="L46" s="1">
        <v>706.8</v>
      </c>
      <c r="M46" s="1">
        <v>706.8</v>
      </c>
      <c r="N46" s="13" t="s">
        <v>7</v>
      </c>
      <c r="O46" s="13" t="s">
        <v>28</v>
      </c>
      <c r="P46" s="13" t="s">
        <v>3</v>
      </c>
      <c r="Q46" s="13" t="s">
        <v>21</v>
      </c>
      <c r="R46" s="13" t="s">
        <v>3</v>
      </c>
      <c r="S46" s="13" t="s">
        <v>3</v>
      </c>
      <c r="T46" s="13" t="s">
        <v>3</v>
      </c>
      <c r="U46" s="13" t="s">
        <v>21</v>
      </c>
      <c r="V46" s="13" t="s">
        <v>3</v>
      </c>
      <c r="W46" s="13" t="s">
        <v>21</v>
      </c>
      <c r="X46" s="13"/>
      <c r="Y46" s="13" t="s">
        <v>1</v>
      </c>
      <c r="Z46" s="14"/>
      <c r="AA46" s="14"/>
      <c r="AB46" s="14"/>
    </row>
    <row r="47" spans="2:28" ht="12" customHeight="1">
      <c r="B47" s="15" t="s">
        <v>162</v>
      </c>
      <c r="C47" s="16" t="s">
        <v>112</v>
      </c>
      <c r="D47" s="13" t="s">
        <v>111</v>
      </c>
      <c r="E47" s="13" t="s">
        <v>12</v>
      </c>
      <c r="F47" s="13" t="s">
        <v>11</v>
      </c>
      <c r="G47" s="13" t="s">
        <v>9</v>
      </c>
      <c r="H47" s="13" t="s">
        <v>9</v>
      </c>
      <c r="I47" s="13" t="s">
        <v>36</v>
      </c>
      <c r="J47" s="2"/>
      <c r="K47" s="1">
        <v>589.4</v>
      </c>
      <c r="L47" s="1">
        <v>541</v>
      </c>
      <c r="M47" s="1">
        <v>541</v>
      </c>
      <c r="N47" s="13" t="s">
        <v>21</v>
      </c>
      <c r="O47" s="13" t="s">
        <v>28</v>
      </c>
      <c r="P47" s="13" t="s">
        <v>3</v>
      </c>
      <c r="Q47" s="13" t="s">
        <v>6</v>
      </c>
      <c r="R47" s="13" t="s">
        <v>3</v>
      </c>
      <c r="S47" s="13" t="s">
        <v>3</v>
      </c>
      <c r="T47" s="13" t="s">
        <v>3</v>
      </c>
      <c r="U47" s="13" t="s">
        <v>4</v>
      </c>
      <c r="V47" s="13" t="s">
        <v>3</v>
      </c>
      <c r="W47" s="13" t="s">
        <v>21</v>
      </c>
      <c r="X47" s="13"/>
      <c r="Y47" s="13" t="s">
        <v>1</v>
      </c>
      <c r="Z47" s="14"/>
      <c r="AA47" s="14"/>
      <c r="AB47" s="14"/>
    </row>
    <row r="48" spans="2:28" ht="12" customHeight="1">
      <c r="B48" s="3"/>
      <c r="C48" s="12" t="s">
        <v>108</v>
      </c>
      <c r="D48" s="13"/>
      <c r="E48" s="13"/>
      <c r="F48" s="13"/>
      <c r="G48" s="13"/>
      <c r="H48" s="13"/>
      <c r="I48" s="13"/>
      <c r="J48" s="2"/>
      <c r="K48" s="1">
        <f>SUM(K43:K47)</f>
        <v>3575.2154999999998</v>
      </c>
      <c r="L48" s="1">
        <f t="shared" ref="L48:M48" si="2">SUM(L43:L47)</f>
        <v>3187.4700000000003</v>
      </c>
      <c r="M48" s="1">
        <f t="shared" si="2"/>
        <v>3187.4700000000003</v>
      </c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4"/>
      <c r="AA48" s="14"/>
      <c r="AB48" s="14"/>
    </row>
    <row r="49" spans="2:28" ht="12" customHeight="1">
      <c r="B49" s="12" t="s">
        <v>107</v>
      </c>
      <c r="C49" s="12" t="s">
        <v>106</v>
      </c>
      <c r="D49" s="13"/>
      <c r="E49" s="13"/>
      <c r="F49" s="13"/>
      <c r="G49" s="13"/>
      <c r="H49" s="13"/>
      <c r="I49" s="13"/>
      <c r="J49" s="3"/>
      <c r="K49" s="1"/>
      <c r="L49" s="1"/>
      <c r="M49" s="1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4"/>
      <c r="AA49" s="14"/>
      <c r="AB49" s="14"/>
    </row>
    <row r="50" spans="2:28" ht="12" customHeight="1">
      <c r="B50" s="15">
        <v>1</v>
      </c>
      <c r="C50" s="16" t="s">
        <v>105</v>
      </c>
      <c r="D50" s="13" t="s">
        <v>104</v>
      </c>
      <c r="E50" s="13" t="s">
        <v>12</v>
      </c>
      <c r="F50" s="13" t="s">
        <v>11</v>
      </c>
      <c r="G50" s="13" t="s">
        <v>9</v>
      </c>
      <c r="H50" s="13" t="s">
        <v>9</v>
      </c>
      <c r="I50" s="13" t="s">
        <v>15</v>
      </c>
      <c r="J50" s="2"/>
      <c r="K50" s="1">
        <v>772.6</v>
      </c>
      <c r="L50" s="1">
        <v>711.6</v>
      </c>
      <c r="M50" s="1">
        <v>711.6</v>
      </c>
      <c r="N50" s="13" t="s">
        <v>7</v>
      </c>
      <c r="O50" s="13" t="s">
        <v>28</v>
      </c>
      <c r="P50" s="13" t="s">
        <v>3</v>
      </c>
      <c r="Q50" s="13" t="s">
        <v>6</v>
      </c>
      <c r="R50" s="13" t="s">
        <v>3</v>
      </c>
      <c r="S50" s="13" t="s">
        <v>3</v>
      </c>
      <c r="T50" s="13" t="s">
        <v>3</v>
      </c>
      <c r="U50" s="13" t="s">
        <v>4</v>
      </c>
      <c r="V50" s="13" t="s">
        <v>3</v>
      </c>
      <c r="W50" s="13" t="s">
        <v>2</v>
      </c>
      <c r="X50" s="13"/>
      <c r="Y50" s="13" t="s">
        <v>1</v>
      </c>
      <c r="Z50" s="14"/>
      <c r="AA50" s="14"/>
      <c r="AB50" s="14"/>
    </row>
    <row r="51" spans="2:28" ht="12" customHeight="1">
      <c r="B51" s="15">
        <v>2</v>
      </c>
      <c r="C51" s="16" t="s">
        <v>103</v>
      </c>
      <c r="D51" s="13" t="s">
        <v>102</v>
      </c>
      <c r="E51" s="13" t="s">
        <v>12</v>
      </c>
      <c r="F51" s="13" t="s">
        <v>11</v>
      </c>
      <c r="G51" s="13" t="s">
        <v>10</v>
      </c>
      <c r="H51" s="13" t="s">
        <v>9</v>
      </c>
      <c r="I51" s="13" t="s">
        <v>18</v>
      </c>
      <c r="J51" s="2"/>
      <c r="K51" s="1">
        <v>1105.2304999999999</v>
      </c>
      <c r="L51" s="1">
        <v>961.07</v>
      </c>
      <c r="M51" s="1">
        <v>961.07</v>
      </c>
      <c r="N51" s="13" t="s">
        <v>21</v>
      </c>
      <c r="O51" s="13" t="s">
        <v>21</v>
      </c>
      <c r="P51" s="13" t="s">
        <v>3</v>
      </c>
      <c r="Q51" s="13" t="s">
        <v>21</v>
      </c>
      <c r="R51" s="13" t="s">
        <v>3</v>
      </c>
      <c r="S51" s="13" t="s">
        <v>3</v>
      </c>
      <c r="T51" s="13" t="s">
        <v>3</v>
      </c>
      <c r="U51" s="13" t="s">
        <v>21</v>
      </c>
      <c r="V51" s="13" t="s">
        <v>3</v>
      </c>
      <c r="W51" s="13" t="s">
        <v>21</v>
      </c>
      <c r="X51" s="13"/>
      <c r="Y51" s="13" t="s">
        <v>1</v>
      </c>
      <c r="Z51" s="14"/>
      <c r="AA51" s="14"/>
      <c r="AB51" s="14"/>
    </row>
    <row r="52" spans="2:28" ht="12" customHeight="1">
      <c r="B52" s="15">
        <v>3</v>
      </c>
      <c r="C52" s="16" t="s">
        <v>101</v>
      </c>
      <c r="D52" s="13" t="s">
        <v>75</v>
      </c>
      <c r="E52" s="13" t="s">
        <v>12</v>
      </c>
      <c r="F52" s="13" t="s">
        <v>11</v>
      </c>
      <c r="G52" s="13" t="s">
        <v>9</v>
      </c>
      <c r="H52" s="13" t="s">
        <v>9</v>
      </c>
      <c r="I52" s="13" t="s">
        <v>36</v>
      </c>
      <c r="J52" s="2"/>
      <c r="K52" s="1">
        <v>581.9</v>
      </c>
      <c r="L52" s="1">
        <v>506</v>
      </c>
      <c r="M52" s="1">
        <v>506</v>
      </c>
      <c r="N52" s="13" t="s">
        <v>21</v>
      </c>
      <c r="O52" s="13" t="s">
        <v>3</v>
      </c>
      <c r="P52" s="13" t="s">
        <v>3</v>
      </c>
      <c r="Q52" s="13" t="s">
        <v>21</v>
      </c>
      <c r="R52" s="13" t="s">
        <v>3</v>
      </c>
      <c r="S52" s="13" t="s">
        <v>3</v>
      </c>
      <c r="T52" s="13" t="s">
        <v>3</v>
      </c>
      <c r="U52" s="13" t="s">
        <v>21</v>
      </c>
      <c r="V52" s="13" t="s">
        <v>3</v>
      </c>
      <c r="W52" s="13" t="s">
        <v>21</v>
      </c>
      <c r="X52" s="13"/>
      <c r="Y52" s="13" t="s">
        <v>1</v>
      </c>
      <c r="Z52" s="14"/>
      <c r="AA52" s="14"/>
      <c r="AB52" s="14"/>
    </row>
    <row r="53" spans="2:28" ht="12" customHeight="1">
      <c r="B53" s="15">
        <v>4</v>
      </c>
      <c r="C53" s="16" t="s">
        <v>100</v>
      </c>
      <c r="D53" s="13" t="s">
        <v>79</v>
      </c>
      <c r="E53" s="13" t="s">
        <v>12</v>
      </c>
      <c r="F53" s="13" t="s">
        <v>11</v>
      </c>
      <c r="G53" s="13" t="s">
        <v>9</v>
      </c>
      <c r="H53" s="13" t="s">
        <v>9</v>
      </c>
      <c r="I53" s="13" t="s">
        <v>67</v>
      </c>
      <c r="J53" s="2"/>
      <c r="K53" s="1">
        <v>387.20499999999998</v>
      </c>
      <c r="L53" s="1">
        <v>336.7</v>
      </c>
      <c r="M53" s="1">
        <v>336.7</v>
      </c>
      <c r="N53" s="13" t="s">
        <v>21</v>
      </c>
      <c r="O53" s="13" t="s">
        <v>3</v>
      </c>
      <c r="P53" s="13" t="s">
        <v>3</v>
      </c>
      <c r="Q53" s="13" t="s">
        <v>21</v>
      </c>
      <c r="R53" s="13" t="s">
        <v>3</v>
      </c>
      <c r="S53" s="13" t="s">
        <v>3</v>
      </c>
      <c r="T53" s="13" t="s">
        <v>3</v>
      </c>
      <c r="U53" s="13" t="s">
        <v>21</v>
      </c>
      <c r="V53" s="13" t="s">
        <v>3</v>
      </c>
      <c r="W53" s="13" t="s">
        <v>21</v>
      </c>
      <c r="X53" s="13"/>
      <c r="Y53" s="13" t="s">
        <v>1</v>
      </c>
      <c r="Z53" s="14"/>
      <c r="AA53" s="14"/>
      <c r="AB53" s="14"/>
    </row>
    <row r="54" spans="2:28" ht="12" customHeight="1">
      <c r="B54" s="15">
        <v>5</v>
      </c>
      <c r="C54" s="16" t="s">
        <v>72</v>
      </c>
      <c r="D54" s="13" t="s">
        <v>71</v>
      </c>
      <c r="E54" s="13" t="s">
        <v>12</v>
      </c>
      <c r="F54" s="13" t="s">
        <v>11</v>
      </c>
      <c r="G54" s="13" t="s">
        <v>9</v>
      </c>
      <c r="H54" s="13" t="s">
        <v>9</v>
      </c>
      <c r="I54" s="13" t="s">
        <v>15</v>
      </c>
      <c r="J54" s="2"/>
      <c r="K54" s="1">
        <v>802.6</v>
      </c>
      <c r="L54" s="1">
        <v>734.4</v>
      </c>
      <c r="M54" s="1">
        <v>734.4</v>
      </c>
      <c r="N54" s="13" t="s">
        <v>7</v>
      </c>
      <c r="O54" s="13" t="s">
        <v>3</v>
      </c>
      <c r="P54" s="13" t="s">
        <v>3</v>
      </c>
      <c r="Q54" s="13" t="s">
        <v>6</v>
      </c>
      <c r="R54" s="13" t="s">
        <v>3</v>
      </c>
      <c r="S54" s="13" t="s">
        <v>3</v>
      </c>
      <c r="T54" s="13" t="s">
        <v>3</v>
      </c>
      <c r="U54" s="13" t="s">
        <v>35</v>
      </c>
      <c r="V54" s="13" t="s">
        <v>35</v>
      </c>
      <c r="W54" s="13" t="s">
        <v>35</v>
      </c>
      <c r="X54" s="13"/>
      <c r="Y54" s="13" t="s">
        <v>35</v>
      </c>
      <c r="Z54" s="14"/>
      <c r="AA54" s="14"/>
      <c r="AB54" s="14"/>
    </row>
    <row r="55" spans="2:28" ht="12" customHeight="1">
      <c r="B55" s="15">
        <v>6</v>
      </c>
      <c r="C55" s="16" t="s">
        <v>99</v>
      </c>
      <c r="D55" s="13" t="s">
        <v>98</v>
      </c>
      <c r="E55" s="13" t="s">
        <v>12</v>
      </c>
      <c r="F55" s="13" t="s">
        <v>11</v>
      </c>
      <c r="G55" s="13" t="s">
        <v>9</v>
      </c>
      <c r="H55" s="13" t="s">
        <v>9</v>
      </c>
      <c r="I55" s="13" t="s">
        <v>15</v>
      </c>
      <c r="J55" s="2"/>
      <c r="K55" s="1">
        <v>821.79</v>
      </c>
      <c r="L55" s="1">
        <v>714.6</v>
      </c>
      <c r="M55" s="1">
        <v>714.6</v>
      </c>
      <c r="N55" s="13" t="s">
        <v>7</v>
      </c>
      <c r="O55" s="13" t="s">
        <v>3</v>
      </c>
      <c r="P55" s="13" t="s">
        <v>3</v>
      </c>
      <c r="Q55" s="13" t="s">
        <v>6</v>
      </c>
      <c r="R55" s="13" t="s">
        <v>3</v>
      </c>
      <c r="S55" s="13" t="s">
        <v>3</v>
      </c>
      <c r="T55" s="13" t="s">
        <v>3</v>
      </c>
      <c r="U55" s="13" t="s">
        <v>4</v>
      </c>
      <c r="V55" s="13" t="s">
        <v>3</v>
      </c>
      <c r="W55" s="13" t="s">
        <v>2</v>
      </c>
      <c r="X55" s="13"/>
      <c r="Y55" s="13" t="s">
        <v>1</v>
      </c>
      <c r="Z55" s="14"/>
      <c r="AA55" s="14"/>
      <c r="AB55" s="14"/>
    </row>
    <row r="56" spans="2:28" ht="12" customHeight="1">
      <c r="B56" s="15">
        <v>7</v>
      </c>
      <c r="C56" s="16" t="s">
        <v>97</v>
      </c>
      <c r="D56" s="13" t="s">
        <v>79</v>
      </c>
      <c r="E56" s="13" t="s">
        <v>12</v>
      </c>
      <c r="F56" s="13" t="s">
        <v>11</v>
      </c>
      <c r="G56" s="13" t="s">
        <v>9</v>
      </c>
      <c r="H56" s="13" t="s">
        <v>9</v>
      </c>
      <c r="I56" s="13" t="s">
        <v>81</v>
      </c>
      <c r="J56" s="2"/>
      <c r="K56" s="1">
        <v>397</v>
      </c>
      <c r="L56" s="1">
        <v>287.89999999999998</v>
      </c>
      <c r="M56" s="1">
        <v>287.89999999999998</v>
      </c>
      <c r="N56" s="13" t="s">
        <v>7</v>
      </c>
      <c r="O56" s="13" t="s">
        <v>28</v>
      </c>
      <c r="P56" s="13" t="s">
        <v>3</v>
      </c>
      <c r="Q56" s="13" t="s">
        <v>6</v>
      </c>
      <c r="R56" s="13" t="s">
        <v>3</v>
      </c>
      <c r="S56" s="13" t="s">
        <v>3</v>
      </c>
      <c r="T56" s="13" t="s">
        <v>3</v>
      </c>
      <c r="U56" s="13" t="s">
        <v>4</v>
      </c>
      <c r="V56" s="13" t="s">
        <v>3</v>
      </c>
      <c r="W56" s="13" t="s">
        <v>2</v>
      </c>
      <c r="X56" s="13"/>
      <c r="Y56" s="13" t="s">
        <v>1</v>
      </c>
      <c r="Z56" s="14"/>
      <c r="AA56" s="14"/>
      <c r="AB56" s="14"/>
    </row>
    <row r="57" spans="2:28" ht="12" customHeight="1">
      <c r="B57" s="15">
        <v>8</v>
      </c>
      <c r="C57" s="16" t="s">
        <v>96</v>
      </c>
      <c r="D57" s="13" t="s">
        <v>95</v>
      </c>
      <c r="E57" s="13" t="s">
        <v>12</v>
      </c>
      <c r="F57" s="13" t="s">
        <v>11</v>
      </c>
      <c r="G57" s="13" t="s">
        <v>9</v>
      </c>
      <c r="H57" s="13" t="s">
        <v>9</v>
      </c>
      <c r="I57" s="13" t="s">
        <v>67</v>
      </c>
      <c r="J57" s="2"/>
      <c r="K57" s="1">
        <v>370.8</v>
      </c>
      <c r="L57" s="1">
        <v>342.4</v>
      </c>
      <c r="M57" s="1">
        <v>342.4</v>
      </c>
      <c r="N57" s="13" t="s">
        <v>7</v>
      </c>
      <c r="O57" s="13" t="s">
        <v>28</v>
      </c>
      <c r="P57" s="13" t="s">
        <v>3</v>
      </c>
      <c r="Q57" s="13" t="s">
        <v>6</v>
      </c>
      <c r="R57" s="13" t="s">
        <v>3</v>
      </c>
      <c r="S57" s="13" t="s">
        <v>3</v>
      </c>
      <c r="T57" s="13" t="s">
        <v>3</v>
      </c>
      <c r="U57" s="13" t="s">
        <v>4</v>
      </c>
      <c r="V57" s="13" t="s">
        <v>3</v>
      </c>
      <c r="W57" s="13" t="s">
        <v>2</v>
      </c>
      <c r="X57" s="13"/>
      <c r="Y57" s="13" t="s">
        <v>1</v>
      </c>
      <c r="Z57" s="14"/>
      <c r="AA57" s="14"/>
      <c r="AB57" s="14"/>
    </row>
    <row r="58" spans="2:28" ht="12" customHeight="1">
      <c r="B58" s="15">
        <v>9</v>
      </c>
      <c r="C58" s="16" t="s">
        <v>94</v>
      </c>
      <c r="D58" s="13" t="s">
        <v>93</v>
      </c>
      <c r="E58" s="13" t="s">
        <v>12</v>
      </c>
      <c r="F58" s="13" t="s">
        <v>11</v>
      </c>
      <c r="G58" s="13" t="s">
        <v>9</v>
      </c>
      <c r="H58" s="13" t="s">
        <v>9</v>
      </c>
      <c r="I58" s="13" t="s">
        <v>92</v>
      </c>
      <c r="J58" s="2"/>
      <c r="K58" s="1">
        <v>335.1</v>
      </c>
      <c r="L58" s="1">
        <v>299.8</v>
      </c>
      <c r="M58" s="1">
        <v>299.8</v>
      </c>
      <c r="N58" s="13" t="s">
        <v>7</v>
      </c>
      <c r="O58" s="13" t="s">
        <v>3</v>
      </c>
      <c r="P58" s="13" t="s">
        <v>3</v>
      </c>
      <c r="Q58" s="13" t="s">
        <v>6</v>
      </c>
      <c r="R58" s="13" t="s">
        <v>3</v>
      </c>
      <c r="S58" s="13" t="s">
        <v>3</v>
      </c>
      <c r="T58" s="13" t="s">
        <v>3</v>
      </c>
      <c r="U58" s="13" t="s">
        <v>4</v>
      </c>
      <c r="V58" s="13" t="s">
        <v>3</v>
      </c>
      <c r="W58" s="13" t="s">
        <v>2</v>
      </c>
      <c r="X58" s="13"/>
      <c r="Y58" s="13" t="s">
        <v>1</v>
      </c>
      <c r="Z58" s="14"/>
      <c r="AA58" s="14"/>
      <c r="AB58" s="14"/>
    </row>
    <row r="59" spans="2:28" ht="12" customHeight="1">
      <c r="B59" s="15">
        <v>10</v>
      </c>
      <c r="C59" s="16" t="s">
        <v>91</v>
      </c>
      <c r="D59" s="13" t="s">
        <v>71</v>
      </c>
      <c r="E59" s="13" t="s">
        <v>12</v>
      </c>
      <c r="F59" s="13" t="s">
        <v>11</v>
      </c>
      <c r="G59" s="13" t="s">
        <v>9</v>
      </c>
      <c r="H59" s="13" t="s">
        <v>9</v>
      </c>
      <c r="I59" s="13" t="s">
        <v>67</v>
      </c>
      <c r="J59" s="2"/>
      <c r="K59" s="1">
        <v>441.7</v>
      </c>
      <c r="L59" s="1">
        <v>378.8</v>
      </c>
      <c r="M59" s="1">
        <v>378.8</v>
      </c>
      <c r="N59" s="13" t="s">
        <v>7</v>
      </c>
      <c r="O59" s="13" t="s">
        <v>28</v>
      </c>
      <c r="P59" s="13" t="s">
        <v>3</v>
      </c>
      <c r="Q59" s="13" t="s">
        <v>6</v>
      </c>
      <c r="R59" s="13" t="s">
        <v>3</v>
      </c>
      <c r="S59" s="13" t="s">
        <v>3</v>
      </c>
      <c r="T59" s="13" t="s">
        <v>3</v>
      </c>
      <c r="U59" s="13" t="s">
        <v>4</v>
      </c>
      <c r="V59" s="13" t="s">
        <v>3</v>
      </c>
      <c r="W59" s="13" t="s">
        <v>2</v>
      </c>
      <c r="X59" s="13"/>
      <c r="Y59" s="13" t="s">
        <v>1</v>
      </c>
      <c r="Z59" s="14"/>
      <c r="AA59" s="14"/>
      <c r="AB59" s="14"/>
    </row>
    <row r="60" spans="2:28" ht="12" customHeight="1">
      <c r="B60" s="15">
        <v>11</v>
      </c>
      <c r="C60" s="16" t="s">
        <v>90</v>
      </c>
      <c r="D60" s="13" t="s">
        <v>89</v>
      </c>
      <c r="E60" s="13" t="s">
        <v>12</v>
      </c>
      <c r="F60" s="13" t="s">
        <v>11</v>
      </c>
      <c r="G60" s="13" t="s">
        <v>9</v>
      </c>
      <c r="H60" s="13" t="s">
        <v>9</v>
      </c>
      <c r="I60" s="13" t="s">
        <v>67</v>
      </c>
      <c r="J60" s="2"/>
      <c r="K60" s="1">
        <v>401</v>
      </c>
      <c r="L60" s="1">
        <v>377</v>
      </c>
      <c r="M60" s="1">
        <v>377</v>
      </c>
      <c r="N60" s="13" t="s">
        <v>7</v>
      </c>
      <c r="O60" s="13" t="s">
        <v>28</v>
      </c>
      <c r="P60" s="13" t="s">
        <v>3</v>
      </c>
      <c r="Q60" s="13" t="s">
        <v>6</v>
      </c>
      <c r="R60" s="13" t="s">
        <v>3</v>
      </c>
      <c r="S60" s="13" t="s">
        <v>3</v>
      </c>
      <c r="T60" s="13" t="s">
        <v>3</v>
      </c>
      <c r="U60" s="13" t="s">
        <v>4</v>
      </c>
      <c r="V60" s="13" t="s">
        <v>3</v>
      </c>
      <c r="W60" s="13" t="s">
        <v>2</v>
      </c>
      <c r="X60" s="13"/>
      <c r="Y60" s="13" t="s">
        <v>1</v>
      </c>
      <c r="Z60" s="14"/>
      <c r="AA60" s="14"/>
      <c r="AB60" s="14"/>
    </row>
    <row r="61" spans="2:28" ht="12" customHeight="1">
      <c r="B61" s="15">
        <v>12</v>
      </c>
      <c r="C61" s="16" t="s">
        <v>88</v>
      </c>
      <c r="D61" s="13" t="s">
        <v>87</v>
      </c>
      <c r="E61" s="13" t="s">
        <v>12</v>
      </c>
      <c r="F61" s="13" t="s">
        <v>11</v>
      </c>
      <c r="G61" s="13" t="s">
        <v>10</v>
      </c>
      <c r="H61" s="13" t="s">
        <v>9</v>
      </c>
      <c r="I61" s="13" t="s">
        <v>67</v>
      </c>
      <c r="J61" s="2"/>
      <c r="K61" s="1">
        <v>397.3</v>
      </c>
      <c r="L61" s="1">
        <v>354.9</v>
      </c>
      <c r="M61" s="1">
        <v>354.9</v>
      </c>
      <c r="N61" s="13" t="s">
        <v>7</v>
      </c>
      <c r="O61" s="13" t="s">
        <v>3</v>
      </c>
      <c r="P61" s="13" t="s">
        <v>3</v>
      </c>
      <c r="Q61" s="13" t="s">
        <v>6</v>
      </c>
      <c r="R61" s="13" t="s">
        <v>3</v>
      </c>
      <c r="S61" s="13" t="s">
        <v>3</v>
      </c>
      <c r="T61" s="13" t="s">
        <v>3</v>
      </c>
      <c r="U61" s="13" t="s">
        <v>4</v>
      </c>
      <c r="V61" s="13" t="s">
        <v>3</v>
      </c>
      <c r="W61" s="13" t="s">
        <v>2</v>
      </c>
      <c r="X61" s="13"/>
      <c r="Y61" s="13" t="s">
        <v>1</v>
      </c>
      <c r="Z61" s="14"/>
      <c r="AA61" s="14"/>
      <c r="AB61" s="14"/>
    </row>
    <row r="62" spans="2:28" ht="12" customHeight="1">
      <c r="B62" s="3"/>
      <c r="C62" s="12" t="s">
        <v>86</v>
      </c>
      <c r="D62" s="13"/>
      <c r="E62" s="13"/>
      <c r="F62" s="13"/>
      <c r="G62" s="13"/>
      <c r="H62" s="13"/>
      <c r="I62" s="13"/>
      <c r="J62" s="2"/>
      <c r="K62" s="1">
        <v>6814.2255000000005</v>
      </c>
      <c r="L62" s="1">
        <v>6005.1699999999992</v>
      </c>
      <c r="M62" s="1">
        <v>6005.1699999999992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4"/>
      <c r="AA62" s="14"/>
      <c r="AB62" s="14"/>
    </row>
    <row r="63" spans="2:28" ht="12" customHeight="1">
      <c r="B63" s="12" t="s">
        <v>85</v>
      </c>
      <c r="C63" s="12" t="s">
        <v>84</v>
      </c>
      <c r="D63" s="13"/>
      <c r="E63" s="13"/>
      <c r="F63" s="13"/>
      <c r="G63" s="13"/>
      <c r="H63" s="13"/>
      <c r="I63" s="13"/>
      <c r="J63" s="3"/>
      <c r="K63" s="1"/>
      <c r="L63" s="1"/>
      <c r="M63" s="1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4"/>
      <c r="AA63" s="14"/>
      <c r="AB63" s="14"/>
    </row>
    <row r="64" spans="2:28" ht="12" customHeight="1">
      <c r="B64" s="15">
        <v>1</v>
      </c>
      <c r="C64" s="16" t="s">
        <v>83</v>
      </c>
      <c r="D64" s="13" t="s">
        <v>82</v>
      </c>
      <c r="E64" s="13" t="s">
        <v>12</v>
      </c>
      <c r="F64" s="13" t="s">
        <v>11</v>
      </c>
      <c r="G64" s="13" t="s">
        <v>9</v>
      </c>
      <c r="H64" s="13" t="s">
        <v>9</v>
      </c>
      <c r="I64" s="13" t="s">
        <v>81</v>
      </c>
      <c r="J64" s="2"/>
      <c r="K64" s="1">
        <v>424.35</v>
      </c>
      <c r="L64" s="1">
        <v>369</v>
      </c>
      <c r="M64" s="1">
        <v>369</v>
      </c>
      <c r="N64" s="13" t="s">
        <v>21</v>
      </c>
      <c r="O64" s="13" t="s">
        <v>3</v>
      </c>
      <c r="P64" s="13" t="s">
        <v>3</v>
      </c>
      <c r="Q64" s="13" t="s">
        <v>6</v>
      </c>
      <c r="R64" s="13" t="s">
        <v>3</v>
      </c>
      <c r="S64" s="13" t="s">
        <v>3</v>
      </c>
      <c r="T64" s="13" t="s">
        <v>3</v>
      </c>
      <c r="U64" s="13" t="s">
        <v>21</v>
      </c>
      <c r="V64" s="13" t="s">
        <v>3</v>
      </c>
      <c r="W64" s="13" t="s">
        <v>21</v>
      </c>
      <c r="X64" s="13"/>
      <c r="Y64" s="13" t="s">
        <v>1</v>
      </c>
      <c r="Z64" s="14"/>
      <c r="AA64" s="14"/>
      <c r="AB64" s="14"/>
    </row>
    <row r="65" spans="2:28" ht="12" customHeight="1">
      <c r="B65" s="15">
        <v>2</v>
      </c>
      <c r="C65" s="16" t="s">
        <v>80</v>
      </c>
      <c r="D65" s="13" t="s">
        <v>79</v>
      </c>
      <c r="E65" s="13" t="s">
        <v>12</v>
      </c>
      <c r="F65" s="13" t="s">
        <v>11</v>
      </c>
      <c r="G65" s="13" t="s">
        <v>9</v>
      </c>
      <c r="H65" s="13" t="s">
        <v>9</v>
      </c>
      <c r="I65" s="13" t="s">
        <v>67</v>
      </c>
      <c r="J65" s="2"/>
      <c r="K65" s="1">
        <v>756.5</v>
      </c>
      <c r="L65" s="1">
        <v>457.3</v>
      </c>
      <c r="M65" s="1">
        <v>457.3</v>
      </c>
      <c r="N65" s="13" t="s">
        <v>7</v>
      </c>
      <c r="O65" s="13" t="s">
        <v>3</v>
      </c>
      <c r="P65" s="13" t="s">
        <v>3</v>
      </c>
      <c r="Q65" s="13" t="s">
        <v>6</v>
      </c>
      <c r="R65" s="13" t="s">
        <v>3</v>
      </c>
      <c r="S65" s="13" t="s">
        <v>3</v>
      </c>
      <c r="T65" s="13" t="s">
        <v>3</v>
      </c>
      <c r="U65" s="13" t="s">
        <v>4</v>
      </c>
      <c r="V65" s="13" t="s">
        <v>70</v>
      </c>
      <c r="W65" s="13" t="s">
        <v>2</v>
      </c>
      <c r="X65" s="13"/>
      <c r="Y65" s="13" t="s">
        <v>1</v>
      </c>
      <c r="Z65" s="14"/>
      <c r="AA65" s="14"/>
      <c r="AB65" s="14"/>
    </row>
    <row r="66" spans="2:28" ht="12" customHeight="1">
      <c r="B66" s="15">
        <v>3</v>
      </c>
      <c r="C66" s="16" t="s">
        <v>78</v>
      </c>
      <c r="D66" s="13" t="s">
        <v>77</v>
      </c>
      <c r="E66" s="13" t="s">
        <v>12</v>
      </c>
      <c r="F66" s="13" t="s">
        <v>11</v>
      </c>
      <c r="G66" s="13" t="s">
        <v>9</v>
      </c>
      <c r="H66" s="13" t="s">
        <v>9</v>
      </c>
      <c r="I66" s="13" t="s">
        <v>36</v>
      </c>
      <c r="J66" s="2"/>
      <c r="K66" s="1">
        <v>433.32</v>
      </c>
      <c r="L66" s="1">
        <v>376.8</v>
      </c>
      <c r="M66" s="1">
        <v>376.8</v>
      </c>
      <c r="N66" s="13" t="s">
        <v>7</v>
      </c>
      <c r="O66" s="13" t="s">
        <v>3</v>
      </c>
      <c r="P66" s="13" t="s">
        <v>3</v>
      </c>
      <c r="Q66" s="13" t="s">
        <v>6</v>
      </c>
      <c r="R66" s="13" t="s">
        <v>3</v>
      </c>
      <c r="S66" s="13" t="s">
        <v>3</v>
      </c>
      <c r="T66" s="13" t="s">
        <v>3</v>
      </c>
      <c r="U66" s="13" t="s">
        <v>4</v>
      </c>
      <c r="V66" s="13" t="s">
        <v>3</v>
      </c>
      <c r="W66" s="13" t="s">
        <v>2</v>
      </c>
      <c r="X66" s="13"/>
      <c r="Y66" s="13" t="s">
        <v>1</v>
      </c>
      <c r="Z66" s="14"/>
      <c r="AA66" s="14"/>
      <c r="AB66" s="14"/>
    </row>
    <row r="67" spans="2:28" ht="12" customHeight="1">
      <c r="B67" s="15">
        <v>4</v>
      </c>
      <c r="C67" s="16" t="s">
        <v>76</v>
      </c>
      <c r="D67" s="13" t="s">
        <v>75</v>
      </c>
      <c r="E67" s="13" t="s">
        <v>12</v>
      </c>
      <c r="F67" s="13" t="s">
        <v>11</v>
      </c>
      <c r="G67" s="13" t="s">
        <v>9</v>
      </c>
      <c r="H67" s="13" t="s">
        <v>9</v>
      </c>
      <c r="I67" s="13" t="s">
        <v>36</v>
      </c>
      <c r="J67" s="2"/>
      <c r="K67" s="1">
        <v>508.8</v>
      </c>
      <c r="L67" s="1">
        <v>439.7</v>
      </c>
      <c r="M67" s="1">
        <v>439.7</v>
      </c>
      <c r="N67" s="13" t="s">
        <v>7</v>
      </c>
      <c r="O67" s="13" t="s">
        <v>3</v>
      </c>
      <c r="P67" s="13" t="s">
        <v>3</v>
      </c>
      <c r="Q67" s="13" t="s">
        <v>6</v>
      </c>
      <c r="R67" s="13" t="s">
        <v>3</v>
      </c>
      <c r="S67" s="13" t="s">
        <v>3</v>
      </c>
      <c r="T67" s="13" t="s">
        <v>3</v>
      </c>
      <c r="U67" s="13" t="s">
        <v>4</v>
      </c>
      <c r="V67" s="13" t="s">
        <v>3</v>
      </c>
      <c r="W67" s="13" t="s">
        <v>2</v>
      </c>
      <c r="X67" s="13"/>
      <c r="Y67" s="13" t="s">
        <v>1</v>
      </c>
      <c r="Z67" s="14"/>
      <c r="AA67" s="14"/>
      <c r="AB67" s="14"/>
    </row>
    <row r="68" spans="2:28" ht="12" customHeight="1">
      <c r="B68" s="15">
        <v>5</v>
      </c>
      <c r="C68" s="16" t="s">
        <v>74</v>
      </c>
      <c r="D68" s="13" t="s">
        <v>73</v>
      </c>
      <c r="E68" s="13" t="s">
        <v>12</v>
      </c>
      <c r="F68" s="13" t="s">
        <v>11</v>
      </c>
      <c r="G68" s="13" t="s">
        <v>9</v>
      </c>
      <c r="H68" s="13" t="s">
        <v>9</v>
      </c>
      <c r="I68" s="13" t="s">
        <v>67</v>
      </c>
      <c r="J68" s="2"/>
      <c r="K68" s="1">
        <v>408.8</v>
      </c>
      <c r="L68" s="1">
        <v>365.2</v>
      </c>
      <c r="M68" s="1">
        <v>365.2</v>
      </c>
      <c r="N68" s="13" t="s">
        <v>21</v>
      </c>
      <c r="O68" s="13" t="s">
        <v>3</v>
      </c>
      <c r="P68" s="13" t="s">
        <v>3</v>
      </c>
      <c r="Q68" s="13" t="s">
        <v>6</v>
      </c>
      <c r="R68" s="13" t="s">
        <v>3</v>
      </c>
      <c r="S68" s="13" t="s">
        <v>3</v>
      </c>
      <c r="T68" s="13" t="s">
        <v>3</v>
      </c>
      <c r="U68" s="13" t="s">
        <v>21</v>
      </c>
      <c r="V68" s="13" t="s">
        <v>3</v>
      </c>
      <c r="W68" s="13" t="s">
        <v>21</v>
      </c>
      <c r="X68" s="13"/>
      <c r="Y68" s="13" t="s">
        <v>1</v>
      </c>
      <c r="Z68" s="14"/>
      <c r="AA68" s="14"/>
      <c r="AB68" s="14"/>
    </row>
    <row r="69" spans="2:28" ht="12" customHeight="1">
      <c r="B69" s="15">
        <v>6</v>
      </c>
      <c r="C69" s="16" t="s">
        <v>72</v>
      </c>
      <c r="D69" s="13" t="s">
        <v>71</v>
      </c>
      <c r="E69" s="13" t="s">
        <v>12</v>
      </c>
      <c r="F69" s="13" t="s">
        <v>11</v>
      </c>
      <c r="G69" s="13" t="s">
        <v>9</v>
      </c>
      <c r="H69" s="13" t="s">
        <v>9</v>
      </c>
      <c r="I69" s="13" t="s">
        <v>15</v>
      </c>
      <c r="J69" s="2"/>
      <c r="K69" s="1">
        <v>802.6</v>
      </c>
      <c r="L69" s="1">
        <v>734.4</v>
      </c>
      <c r="M69" s="1">
        <v>734.4</v>
      </c>
      <c r="N69" s="13" t="s">
        <v>21</v>
      </c>
      <c r="O69" s="13" t="s">
        <v>3</v>
      </c>
      <c r="P69" s="13" t="s">
        <v>3</v>
      </c>
      <c r="Q69" s="13" t="s">
        <v>21</v>
      </c>
      <c r="R69" s="13" t="s">
        <v>3</v>
      </c>
      <c r="S69" s="13" t="s">
        <v>3</v>
      </c>
      <c r="T69" s="13" t="s">
        <v>3</v>
      </c>
      <c r="U69" s="13" t="s">
        <v>4</v>
      </c>
      <c r="V69" s="13" t="s">
        <v>70</v>
      </c>
      <c r="W69" s="13" t="s">
        <v>2</v>
      </c>
      <c r="X69" s="13"/>
      <c r="Y69" s="13" t="s">
        <v>1</v>
      </c>
      <c r="Z69" s="14"/>
      <c r="AA69" s="14"/>
      <c r="AB69" s="14"/>
    </row>
    <row r="70" spans="2:28" ht="12" customHeight="1">
      <c r="B70" s="15">
        <v>7</v>
      </c>
      <c r="C70" s="16" t="s">
        <v>59</v>
      </c>
      <c r="D70" s="13" t="s">
        <v>33</v>
      </c>
      <c r="E70" s="13" t="s">
        <v>12</v>
      </c>
      <c r="F70" s="13" t="s">
        <v>11</v>
      </c>
      <c r="G70" s="13" t="s">
        <v>10</v>
      </c>
      <c r="H70" s="13" t="s">
        <v>9</v>
      </c>
      <c r="I70" s="13" t="s">
        <v>8</v>
      </c>
      <c r="J70" s="2"/>
      <c r="K70" s="1">
        <v>985.2</v>
      </c>
      <c r="L70" s="1">
        <v>848</v>
      </c>
      <c r="M70" s="1">
        <v>848</v>
      </c>
      <c r="N70" s="13" t="s">
        <v>7</v>
      </c>
      <c r="O70" s="13" t="s">
        <v>3</v>
      </c>
      <c r="P70" s="13" t="s">
        <v>3</v>
      </c>
      <c r="Q70" s="13" t="s">
        <v>6</v>
      </c>
      <c r="R70" s="13" t="s">
        <v>3</v>
      </c>
      <c r="S70" s="13" t="s">
        <v>3</v>
      </c>
      <c r="T70" s="13" t="s">
        <v>3</v>
      </c>
      <c r="U70" s="13" t="s">
        <v>35</v>
      </c>
      <c r="V70" s="13" t="s">
        <v>3</v>
      </c>
      <c r="W70" s="13" t="s">
        <v>35</v>
      </c>
      <c r="X70" s="13"/>
      <c r="Y70" s="13" t="s">
        <v>35</v>
      </c>
      <c r="Z70" s="14"/>
      <c r="AA70" s="14"/>
      <c r="AB70" s="14"/>
    </row>
    <row r="71" spans="2:28" ht="12" customHeight="1">
      <c r="B71" s="15">
        <v>8</v>
      </c>
      <c r="C71" s="16" t="s">
        <v>69</v>
      </c>
      <c r="D71" s="13" t="s">
        <v>68</v>
      </c>
      <c r="E71" s="13" t="s">
        <v>12</v>
      </c>
      <c r="F71" s="13" t="s">
        <v>11</v>
      </c>
      <c r="G71" s="13" t="s">
        <v>9</v>
      </c>
      <c r="H71" s="13" t="s">
        <v>9</v>
      </c>
      <c r="I71" s="13" t="s">
        <v>67</v>
      </c>
      <c r="J71" s="2"/>
      <c r="K71" s="1">
        <v>400.7</v>
      </c>
      <c r="L71" s="1">
        <v>355.9</v>
      </c>
      <c r="M71" s="1">
        <v>355.9</v>
      </c>
      <c r="N71" s="13" t="s">
        <v>7</v>
      </c>
      <c r="O71" s="13" t="s">
        <v>3</v>
      </c>
      <c r="P71" s="13" t="s">
        <v>3</v>
      </c>
      <c r="Q71" s="13" t="s">
        <v>6</v>
      </c>
      <c r="R71" s="13" t="s">
        <v>3</v>
      </c>
      <c r="S71" s="13" t="s">
        <v>3</v>
      </c>
      <c r="T71" s="13" t="s">
        <v>3</v>
      </c>
      <c r="U71" s="13" t="s">
        <v>4</v>
      </c>
      <c r="V71" s="13" t="s">
        <v>3</v>
      </c>
      <c r="W71" s="13" t="s">
        <v>2</v>
      </c>
      <c r="X71" s="13"/>
      <c r="Y71" s="13" t="s">
        <v>1</v>
      </c>
      <c r="Z71" s="14"/>
      <c r="AA71" s="14"/>
      <c r="AB71" s="14"/>
    </row>
    <row r="72" spans="2:28" ht="12" customHeight="1">
      <c r="B72" s="15">
        <v>9</v>
      </c>
      <c r="C72" s="16" t="s">
        <v>66</v>
      </c>
      <c r="D72" s="13" t="s">
        <v>46</v>
      </c>
      <c r="E72" s="13" t="s">
        <v>12</v>
      </c>
      <c r="F72" s="13" t="s">
        <v>11</v>
      </c>
      <c r="G72" s="13" t="s">
        <v>9</v>
      </c>
      <c r="H72" s="13" t="s">
        <v>9</v>
      </c>
      <c r="I72" s="13" t="s">
        <v>15</v>
      </c>
      <c r="J72" s="2"/>
      <c r="K72" s="1">
        <v>806</v>
      </c>
      <c r="L72" s="1">
        <v>742.8</v>
      </c>
      <c r="M72" s="1">
        <v>742.8</v>
      </c>
      <c r="N72" s="13" t="s">
        <v>7</v>
      </c>
      <c r="O72" s="13" t="s">
        <v>28</v>
      </c>
      <c r="P72" s="13" t="s">
        <v>3</v>
      </c>
      <c r="Q72" s="13" t="s">
        <v>6</v>
      </c>
      <c r="R72" s="13" t="s">
        <v>3</v>
      </c>
      <c r="S72" s="13" t="s">
        <v>3</v>
      </c>
      <c r="T72" s="13" t="s">
        <v>3</v>
      </c>
      <c r="U72" s="13" t="s">
        <v>4</v>
      </c>
      <c r="V72" s="13" t="s">
        <v>3</v>
      </c>
      <c r="W72" s="13" t="s">
        <v>2</v>
      </c>
      <c r="X72" s="13"/>
      <c r="Y72" s="13" t="s">
        <v>1</v>
      </c>
      <c r="Z72" s="14"/>
      <c r="AA72" s="14"/>
      <c r="AB72" s="14"/>
    </row>
    <row r="73" spans="2:28" ht="12" customHeight="1">
      <c r="B73" s="15">
        <v>10</v>
      </c>
      <c r="C73" s="16" t="s">
        <v>65</v>
      </c>
      <c r="D73" s="13" t="s">
        <v>64</v>
      </c>
      <c r="E73" s="13" t="s">
        <v>12</v>
      </c>
      <c r="F73" s="13" t="s">
        <v>11</v>
      </c>
      <c r="G73" s="13" t="s">
        <v>9</v>
      </c>
      <c r="H73" s="13" t="s">
        <v>9</v>
      </c>
      <c r="I73" s="13" t="s">
        <v>15</v>
      </c>
      <c r="J73" s="2"/>
      <c r="K73" s="1">
        <v>827.8</v>
      </c>
      <c r="L73" s="1">
        <v>766.2</v>
      </c>
      <c r="M73" s="1">
        <v>766.2</v>
      </c>
      <c r="N73" s="13" t="s">
        <v>21</v>
      </c>
      <c r="O73" s="13" t="s">
        <v>28</v>
      </c>
      <c r="P73" s="13" t="s">
        <v>3</v>
      </c>
      <c r="Q73" s="13" t="s">
        <v>3</v>
      </c>
      <c r="R73" s="13" t="s">
        <v>3</v>
      </c>
      <c r="S73" s="13" t="s">
        <v>3</v>
      </c>
      <c r="T73" s="13" t="s">
        <v>3</v>
      </c>
      <c r="U73" s="13" t="s">
        <v>4</v>
      </c>
      <c r="V73" s="13" t="s">
        <v>3</v>
      </c>
      <c r="W73" s="13" t="s">
        <v>2</v>
      </c>
      <c r="X73" s="13"/>
      <c r="Y73" s="13" t="s">
        <v>1</v>
      </c>
      <c r="Z73" s="14"/>
      <c r="AA73" s="14"/>
      <c r="AB73" s="14"/>
    </row>
    <row r="74" spans="2:28" ht="12" customHeight="1">
      <c r="B74" s="3"/>
      <c r="C74" s="12" t="s">
        <v>63</v>
      </c>
      <c r="D74" s="13"/>
      <c r="E74" s="13"/>
      <c r="F74" s="13"/>
      <c r="G74" s="13"/>
      <c r="H74" s="13"/>
      <c r="I74" s="13"/>
      <c r="J74" s="2"/>
      <c r="K74" s="1">
        <v>6354.07</v>
      </c>
      <c r="L74" s="1">
        <v>5455.3</v>
      </c>
      <c r="M74" s="1">
        <v>5455.3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4"/>
      <c r="AA74" s="14"/>
      <c r="AB74" s="14"/>
    </row>
    <row r="75" spans="2:28" ht="12" customHeight="1">
      <c r="B75" s="12" t="s">
        <v>62</v>
      </c>
      <c r="C75" s="12" t="s">
        <v>61</v>
      </c>
      <c r="D75" s="13"/>
      <c r="E75" s="13"/>
      <c r="F75" s="13"/>
      <c r="G75" s="13"/>
      <c r="H75" s="13"/>
      <c r="I75" s="13"/>
      <c r="J75" s="3"/>
      <c r="K75" s="1"/>
      <c r="L75" s="1"/>
      <c r="M75" s="1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4"/>
      <c r="AA75" s="14"/>
      <c r="AB75" s="14"/>
    </row>
    <row r="76" spans="2:28" ht="12" customHeight="1">
      <c r="B76" s="15">
        <v>1</v>
      </c>
      <c r="C76" s="16" t="s">
        <v>60</v>
      </c>
      <c r="D76" s="13" t="s">
        <v>48</v>
      </c>
      <c r="E76" s="13" t="s">
        <v>12</v>
      </c>
      <c r="F76" s="13" t="s">
        <v>11</v>
      </c>
      <c r="G76" s="13" t="s">
        <v>10</v>
      </c>
      <c r="H76" s="13" t="s">
        <v>9</v>
      </c>
      <c r="I76" s="13" t="s">
        <v>18</v>
      </c>
      <c r="J76" s="2"/>
      <c r="K76" s="1">
        <v>1014.6</v>
      </c>
      <c r="L76" s="1">
        <v>927</v>
      </c>
      <c r="M76" s="1">
        <v>927</v>
      </c>
      <c r="N76" s="13" t="s">
        <v>7</v>
      </c>
      <c r="O76" s="13" t="s">
        <v>28</v>
      </c>
      <c r="P76" s="13" t="s">
        <v>3</v>
      </c>
      <c r="Q76" s="13" t="s">
        <v>6</v>
      </c>
      <c r="R76" s="13" t="s">
        <v>3</v>
      </c>
      <c r="S76" s="13" t="s">
        <v>3</v>
      </c>
      <c r="T76" s="13" t="s">
        <v>3</v>
      </c>
      <c r="U76" s="13" t="s">
        <v>4</v>
      </c>
      <c r="V76" s="13" t="s">
        <v>3</v>
      </c>
      <c r="W76" s="13" t="s">
        <v>2</v>
      </c>
      <c r="X76" s="13"/>
      <c r="Y76" s="13" t="s">
        <v>1</v>
      </c>
      <c r="Z76" s="14"/>
      <c r="AA76" s="14"/>
      <c r="AB76" s="14"/>
    </row>
    <row r="77" spans="2:28" ht="12" customHeight="1">
      <c r="B77" s="15">
        <v>2</v>
      </c>
      <c r="C77" s="16" t="s">
        <v>52</v>
      </c>
      <c r="D77" s="13" t="s">
        <v>50</v>
      </c>
      <c r="E77" s="13" t="s">
        <v>12</v>
      </c>
      <c r="F77" s="13" t="s">
        <v>11</v>
      </c>
      <c r="G77" s="13" t="s">
        <v>9</v>
      </c>
      <c r="H77" s="13" t="s">
        <v>9</v>
      </c>
      <c r="I77" s="13" t="s">
        <v>15</v>
      </c>
      <c r="J77" s="2"/>
      <c r="K77" s="1">
        <v>821</v>
      </c>
      <c r="L77" s="1">
        <v>760.6</v>
      </c>
      <c r="M77" s="1">
        <v>760.6</v>
      </c>
      <c r="N77" s="13" t="s">
        <v>7</v>
      </c>
      <c r="O77" s="13" t="s">
        <v>28</v>
      </c>
      <c r="P77" s="13" t="s">
        <v>3</v>
      </c>
      <c r="Q77" s="13" t="s">
        <v>6</v>
      </c>
      <c r="R77" s="13" t="s">
        <v>3</v>
      </c>
      <c r="S77" s="13" t="s">
        <v>3</v>
      </c>
      <c r="T77" s="13" t="s">
        <v>3</v>
      </c>
      <c r="U77" s="13" t="s">
        <v>4</v>
      </c>
      <c r="V77" s="13" t="s">
        <v>3</v>
      </c>
      <c r="W77" s="13" t="s">
        <v>35</v>
      </c>
      <c r="X77" s="13"/>
      <c r="Y77" s="13" t="s">
        <v>35</v>
      </c>
      <c r="Z77" s="14"/>
      <c r="AA77" s="14"/>
      <c r="AB77" s="14"/>
    </row>
    <row r="78" spans="2:28" ht="12" customHeight="1">
      <c r="B78" s="15">
        <v>3</v>
      </c>
      <c r="C78" s="16" t="s">
        <v>59</v>
      </c>
      <c r="D78" s="13" t="s">
        <v>33</v>
      </c>
      <c r="E78" s="13" t="s">
        <v>12</v>
      </c>
      <c r="F78" s="13" t="s">
        <v>11</v>
      </c>
      <c r="G78" s="13" t="s">
        <v>10</v>
      </c>
      <c r="H78" s="13" t="s">
        <v>9</v>
      </c>
      <c r="I78" s="13" t="s">
        <v>8</v>
      </c>
      <c r="J78" s="2"/>
      <c r="K78" s="1">
        <v>985.2</v>
      </c>
      <c r="L78" s="1">
        <v>848</v>
      </c>
      <c r="M78" s="1">
        <v>848</v>
      </c>
      <c r="N78" s="13" t="s">
        <v>21</v>
      </c>
      <c r="O78" s="13" t="s">
        <v>3</v>
      </c>
      <c r="P78" s="13" t="s">
        <v>3</v>
      </c>
      <c r="Q78" s="13" t="s">
        <v>21</v>
      </c>
      <c r="R78" s="13" t="s">
        <v>3</v>
      </c>
      <c r="S78" s="13" t="s">
        <v>3</v>
      </c>
      <c r="T78" s="13" t="s">
        <v>3</v>
      </c>
      <c r="U78" s="13" t="s">
        <v>4</v>
      </c>
      <c r="V78" s="13" t="s">
        <v>3</v>
      </c>
      <c r="W78" s="13" t="s">
        <v>2</v>
      </c>
      <c r="X78" s="13"/>
      <c r="Y78" s="13" t="s">
        <v>1</v>
      </c>
      <c r="Z78" s="14"/>
      <c r="AA78" s="14"/>
      <c r="AB78" s="14"/>
    </row>
    <row r="79" spans="2:28" ht="12" customHeight="1">
      <c r="B79" s="15">
        <v>4</v>
      </c>
      <c r="C79" s="16" t="s">
        <v>58</v>
      </c>
      <c r="D79" s="13" t="s">
        <v>57</v>
      </c>
      <c r="E79" s="13" t="s">
        <v>12</v>
      </c>
      <c r="F79" s="13" t="s">
        <v>11</v>
      </c>
      <c r="G79" s="13" t="s">
        <v>9</v>
      </c>
      <c r="H79" s="13" t="s">
        <v>9</v>
      </c>
      <c r="I79" s="13" t="s">
        <v>36</v>
      </c>
      <c r="J79" s="2"/>
      <c r="K79" s="1">
        <v>869.7</v>
      </c>
      <c r="L79" s="1">
        <v>783.3</v>
      </c>
      <c r="M79" s="1">
        <v>783.3</v>
      </c>
      <c r="N79" s="13" t="s">
        <v>7</v>
      </c>
      <c r="O79" s="13" t="s">
        <v>3</v>
      </c>
      <c r="P79" s="13" t="s">
        <v>3</v>
      </c>
      <c r="Q79" s="13" t="s">
        <v>6</v>
      </c>
      <c r="R79" s="13" t="s">
        <v>3</v>
      </c>
      <c r="S79" s="13" t="s">
        <v>5</v>
      </c>
      <c r="T79" s="13" t="s">
        <v>3</v>
      </c>
      <c r="U79" s="13" t="s">
        <v>4</v>
      </c>
      <c r="V79" s="13" t="s">
        <v>3</v>
      </c>
      <c r="W79" s="13" t="s">
        <v>2</v>
      </c>
      <c r="X79" s="13"/>
      <c r="Y79" s="13" t="s">
        <v>1</v>
      </c>
      <c r="Z79" s="14"/>
      <c r="AA79" s="14"/>
      <c r="AB79" s="14"/>
    </row>
    <row r="80" spans="2:28" ht="12" customHeight="1">
      <c r="B80" s="15">
        <v>5</v>
      </c>
      <c r="C80" s="16" t="s">
        <v>56</v>
      </c>
      <c r="D80" s="13" t="s">
        <v>48</v>
      </c>
      <c r="E80" s="13" t="s">
        <v>12</v>
      </c>
      <c r="F80" s="13" t="s">
        <v>11</v>
      </c>
      <c r="G80" s="13" t="s">
        <v>9</v>
      </c>
      <c r="H80" s="13" t="s">
        <v>9</v>
      </c>
      <c r="I80" s="13" t="s">
        <v>15</v>
      </c>
      <c r="J80" s="2"/>
      <c r="K80" s="1">
        <v>869.7</v>
      </c>
      <c r="L80" s="1">
        <v>783.3</v>
      </c>
      <c r="M80" s="1">
        <v>783.3</v>
      </c>
      <c r="N80" s="13" t="s">
        <v>7</v>
      </c>
      <c r="O80" s="13" t="s">
        <v>28</v>
      </c>
      <c r="P80" s="13" t="s">
        <v>3</v>
      </c>
      <c r="Q80" s="13" t="s">
        <v>6</v>
      </c>
      <c r="R80" s="13" t="s">
        <v>3</v>
      </c>
      <c r="S80" s="13" t="s">
        <v>3</v>
      </c>
      <c r="T80" s="13" t="s">
        <v>3</v>
      </c>
      <c r="U80" s="13" t="s">
        <v>4</v>
      </c>
      <c r="V80" s="13" t="s">
        <v>3</v>
      </c>
      <c r="W80" s="13" t="s">
        <v>2</v>
      </c>
      <c r="X80" s="13"/>
      <c r="Y80" s="13" t="s">
        <v>1</v>
      </c>
      <c r="Z80" s="14"/>
      <c r="AA80" s="14"/>
      <c r="AB80" s="14"/>
    </row>
    <row r="81" spans="2:28" ht="12" customHeight="1">
      <c r="B81" s="3"/>
      <c r="C81" s="12" t="s">
        <v>55</v>
      </c>
      <c r="D81" s="13"/>
      <c r="E81" s="13"/>
      <c r="F81" s="13"/>
      <c r="G81" s="13"/>
      <c r="H81" s="13"/>
      <c r="I81" s="13"/>
      <c r="J81" s="2"/>
      <c r="K81" s="1">
        <v>4560.2</v>
      </c>
      <c r="L81" s="1">
        <v>4102.2</v>
      </c>
      <c r="M81" s="1">
        <v>4102.2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4"/>
      <c r="AA81" s="14"/>
      <c r="AB81" s="14"/>
    </row>
    <row r="82" spans="2:28" ht="12" customHeight="1">
      <c r="B82" s="12" t="s">
        <v>54</v>
      </c>
      <c r="C82" s="12" t="s">
        <v>53</v>
      </c>
      <c r="D82" s="13"/>
      <c r="E82" s="13"/>
      <c r="F82" s="13"/>
      <c r="G82" s="13"/>
      <c r="H82" s="13"/>
      <c r="I82" s="13"/>
      <c r="J82" s="3"/>
      <c r="K82" s="1"/>
      <c r="L82" s="1"/>
      <c r="M82" s="1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4"/>
      <c r="AA82" s="14"/>
      <c r="AB82" s="14"/>
    </row>
    <row r="83" spans="2:28" ht="12" customHeight="1">
      <c r="B83" s="15">
        <v>1</v>
      </c>
      <c r="C83" s="16" t="s">
        <v>52</v>
      </c>
      <c r="D83" s="13" t="s">
        <v>50</v>
      </c>
      <c r="E83" s="13" t="s">
        <v>12</v>
      </c>
      <c r="F83" s="13" t="s">
        <v>11</v>
      </c>
      <c r="G83" s="13" t="s">
        <v>9</v>
      </c>
      <c r="H83" s="13" t="s">
        <v>9</v>
      </c>
      <c r="I83" s="13" t="s">
        <v>15</v>
      </c>
      <c r="J83" s="2"/>
      <c r="K83" s="1">
        <v>821</v>
      </c>
      <c r="L83" s="1">
        <v>760.6</v>
      </c>
      <c r="M83" s="1">
        <v>760.6</v>
      </c>
      <c r="N83" s="13" t="s">
        <v>21</v>
      </c>
      <c r="O83" s="13" t="s">
        <v>21</v>
      </c>
      <c r="P83" s="13" t="s">
        <v>3</v>
      </c>
      <c r="Q83" s="13" t="s">
        <v>21</v>
      </c>
      <c r="R83" s="13" t="s">
        <v>3</v>
      </c>
      <c r="S83" s="13" t="s">
        <v>3</v>
      </c>
      <c r="T83" s="13" t="s">
        <v>3</v>
      </c>
      <c r="U83" s="13" t="s">
        <v>21</v>
      </c>
      <c r="V83" s="13" t="s">
        <v>3</v>
      </c>
      <c r="W83" s="13" t="s">
        <v>2</v>
      </c>
      <c r="X83" s="13"/>
      <c r="Y83" s="13" t="s">
        <v>1</v>
      </c>
      <c r="Z83" s="14"/>
      <c r="AA83" s="14"/>
      <c r="AB83" s="14"/>
    </row>
    <row r="84" spans="2:28" ht="12" customHeight="1">
      <c r="B84" s="15">
        <v>2</v>
      </c>
      <c r="C84" s="16" t="s">
        <v>51</v>
      </c>
      <c r="D84" s="13" t="s">
        <v>50</v>
      </c>
      <c r="E84" s="13" t="s">
        <v>12</v>
      </c>
      <c r="F84" s="13" t="s">
        <v>11</v>
      </c>
      <c r="G84" s="13" t="s">
        <v>9</v>
      </c>
      <c r="H84" s="13" t="s">
        <v>9</v>
      </c>
      <c r="I84" s="13" t="s">
        <v>15</v>
      </c>
      <c r="J84" s="2"/>
      <c r="K84" s="1">
        <v>888.375</v>
      </c>
      <c r="L84" s="1">
        <v>772.5</v>
      </c>
      <c r="M84" s="1">
        <v>772.5</v>
      </c>
      <c r="N84" s="13" t="s">
        <v>7</v>
      </c>
      <c r="O84" s="13" t="s">
        <v>28</v>
      </c>
      <c r="P84" s="13" t="s">
        <v>3</v>
      </c>
      <c r="Q84" s="13" t="s">
        <v>6</v>
      </c>
      <c r="R84" s="13" t="s">
        <v>3</v>
      </c>
      <c r="S84" s="13" t="s">
        <v>3</v>
      </c>
      <c r="T84" s="13" t="s">
        <v>3</v>
      </c>
      <c r="U84" s="13" t="s">
        <v>4</v>
      </c>
      <c r="V84" s="13" t="s">
        <v>3</v>
      </c>
      <c r="W84" s="13" t="s">
        <v>2</v>
      </c>
      <c r="X84" s="13"/>
      <c r="Y84" s="13" t="s">
        <v>1</v>
      </c>
      <c r="Z84" s="14"/>
      <c r="AA84" s="14"/>
      <c r="AB84" s="14"/>
    </row>
    <row r="85" spans="2:28" ht="12" customHeight="1">
      <c r="B85" s="15">
        <v>3</v>
      </c>
      <c r="C85" s="16" t="s">
        <v>49</v>
      </c>
      <c r="D85" s="13" t="s">
        <v>48</v>
      </c>
      <c r="E85" s="13" t="s">
        <v>12</v>
      </c>
      <c r="F85" s="13" t="s">
        <v>11</v>
      </c>
      <c r="G85" s="13" t="s">
        <v>9</v>
      </c>
      <c r="H85" s="13" t="s">
        <v>9</v>
      </c>
      <c r="I85" s="13" t="s">
        <v>22</v>
      </c>
      <c r="J85" s="2"/>
      <c r="K85" s="1">
        <v>802.9</v>
      </c>
      <c r="L85" s="1">
        <v>617.29999999999995</v>
      </c>
      <c r="M85" s="1">
        <v>617.29999999999995</v>
      </c>
      <c r="N85" s="13" t="s">
        <v>7</v>
      </c>
      <c r="O85" s="13" t="s">
        <v>28</v>
      </c>
      <c r="P85" s="13" t="s">
        <v>3</v>
      </c>
      <c r="Q85" s="13" t="s">
        <v>21</v>
      </c>
      <c r="R85" s="13" t="s">
        <v>3</v>
      </c>
      <c r="S85" s="13" t="s">
        <v>3</v>
      </c>
      <c r="T85" s="13" t="s">
        <v>3</v>
      </c>
      <c r="U85" s="13" t="s">
        <v>4</v>
      </c>
      <c r="V85" s="13" t="s">
        <v>3</v>
      </c>
      <c r="W85" s="13" t="s">
        <v>2</v>
      </c>
      <c r="X85" s="13"/>
      <c r="Y85" s="13" t="s">
        <v>1</v>
      </c>
      <c r="Z85" s="14"/>
      <c r="AA85" s="14"/>
      <c r="AB85" s="14"/>
    </row>
    <row r="86" spans="2:28" ht="12" customHeight="1">
      <c r="B86" s="15">
        <v>4</v>
      </c>
      <c r="C86" s="16" t="s">
        <v>47</v>
      </c>
      <c r="D86" s="13" t="s">
        <v>46</v>
      </c>
      <c r="E86" s="13" t="s">
        <v>12</v>
      </c>
      <c r="F86" s="13" t="s">
        <v>11</v>
      </c>
      <c r="G86" s="13" t="s">
        <v>9</v>
      </c>
      <c r="H86" s="13" t="s">
        <v>9</v>
      </c>
      <c r="I86" s="13" t="s">
        <v>15</v>
      </c>
      <c r="J86" s="2"/>
      <c r="K86" s="1">
        <v>830.9</v>
      </c>
      <c r="L86" s="1">
        <v>764.9</v>
      </c>
      <c r="M86" s="1">
        <v>764.9</v>
      </c>
      <c r="N86" s="13" t="s">
        <v>7</v>
      </c>
      <c r="O86" s="13" t="s">
        <v>3</v>
      </c>
      <c r="P86" s="13" t="s">
        <v>3</v>
      </c>
      <c r="Q86" s="13" t="s">
        <v>6</v>
      </c>
      <c r="R86" s="13" t="s">
        <v>3</v>
      </c>
      <c r="S86" s="13" t="s">
        <v>3</v>
      </c>
      <c r="T86" s="13" t="s">
        <v>3</v>
      </c>
      <c r="U86" s="13" t="s">
        <v>4</v>
      </c>
      <c r="V86" s="13" t="s">
        <v>3</v>
      </c>
      <c r="W86" s="13" t="s">
        <v>2</v>
      </c>
      <c r="X86" s="13"/>
      <c r="Y86" s="13" t="s">
        <v>1</v>
      </c>
      <c r="Z86" s="14"/>
      <c r="AA86" s="14"/>
      <c r="AB86" s="14"/>
    </row>
    <row r="87" spans="2:28" ht="12" customHeight="1">
      <c r="B87" s="15">
        <v>5</v>
      </c>
      <c r="C87" s="16" t="s">
        <v>45</v>
      </c>
      <c r="D87" s="13" t="s">
        <v>31</v>
      </c>
      <c r="E87" s="13" t="s">
        <v>12</v>
      </c>
      <c r="F87" s="13" t="s">
        <v>11</v>
      </c>
      <c r="G87" s="13" t="s">
        <v>9</v>
      </c>
      <c r="H87" s="13" t="s">
        <v>9</v>
      </c>
      <c r="I87" s="13" t="s">
        <v>15</v>
      </c>
      <c r="J87" s="2"/>
      <c r="K87" s="1">
        <v>804.4</v>
      </c>
      <c r="L87" s="1">
        <v>721.8</v>
      </c>
      <c r="M87" s="1">
        <v>721.8</v>
      </c>
      <c r="N87" s="13" t="s">
        <v>7</v>
      </c>
      <c r="O87" s="13" t="s">
        <v>3</v>
      </c>
      <c r="P87" s="13" t="s">
        <v>3</v>
      </c>
      <c r="Q87" s="13" t="s">
        <v>6</v>
      </c>
      <c r="R87" s="13" t="s">
        <v>3</v>
      </c>
      <c r="S87" s="13" t="s">
        <v>3</v>
      </c>
      <c r="T87" s="13" t="s">
        <v>3</v>
      </c>
      <c r="U87" s="13" t="s">
        <v>4</v>
      </c>
      <c r="V87" s="13" t="s">
        <v>3</v>
      </c>
      <c r="W87" s="13" t="s">
        <v>2</v>
      </c>
      <c r="X87" s="13"/>
      <c r="Y87" s="13" t="s">
        <v>1</v>
      </c>
      <c r="Z87" s="14"/>
      <c r="AA87" s="14"/>
      <c r="AB87" s="14"/>
    </row>
    <row r="88" spans="2:28" ht="12" customHeight="1">
      <c r="B88" s="15">
        <v>6</v>
      </c>
      <c r="C88" s="16" t="s">
        <v>44</v>
      </c>
      <c r="D88" s="13" t="s">
        <v>33</v>
      </c>
      <c r="E88" s="13" t="s">
        <v>12</v>
      </c>
      <c r="F88" s="13" t="s">
        <v>11</v>
      </c>
      <c r="G88" s="13" t="s">
        <v>9</v>
      </c>
      <c r="H88" s="13" t="s">
        <v>9</v>
      </c>
      <c r="I88" s="13" t="s">
        <v>15</v>
      </c>
      <c r="J88" s="2"/>
      <c r="K88" s="1">
        <v>765.9</v>
      </c>
      <c r="L88" s="1">
        <v>696.3</v>
      </c>
      <c r="M88" s="1">
        <v>696.3</v>
      </c>
      <c r="N88" s="13" t="s">
        <v>7</v>
      </c>
      <c r="O88" s="13" t="s">
        <v>3</v>
      </c>
      <c r="P88" s="13" t="s">
        <v>3</v>
      </c>
      <c r="Q88" s="13" t="s">
        <v>6</v>
      </c>
      <c r="R88" s="13" t="s">
        <v>3</v>
      </c>
      <c r="S88" s="13" t="s">
        <v>5</v>
      </c>
      <c r="T88" s="13" t="s">
        <v>3</v>
      </c>
      <c r="U88" s="13" t="s">
        <v>4</v>
      </c>
      <c r="V88" s="13" t="s">
        <v>3</v>
      </c>
      <c r="W88" s="13" t="s">
        <v>2</v>
      </c>
      <c r="X88" s="13"/>
      <c r="Y88" s="13" t="s">
        <v>1</v>
      </c>
      <c r="Z88" s="14"/>
      <c r="AA88" s="14"/>
      <c r="AB88" s="14"/>
    </row>
    <row r="89" spans="2:28" ht="12" customHeight="1">
      <c r="B89" s="15">
        <v>7</v>
      </c>
      <c r="C89" s="16" t="s">
        <v>34</v>
      </c>
      <c r="D89" s="13" t="s">
        <v>33</v>
      </c>
      <c r="E89" s="13" t="s">
        <v>12</v>
      </c>
      <c r="F89" s="13" t="s">
        <v>11</v>
      </c>
      <c r="G89" s="13" t="s">
        <v>10</v>
      </c>
      <c r="H89" s="13" t="s">
        <v>9</v>
      </c>
      <c r="I89" s="13" t="s">
        <v>8</v>
      </c>
      <c r="J89" s="2"/>
      <c r="K89" s="1">
        <v>1024.5999999999999</v>
      </c>
      <c r="L89" s="1">
        <v>884.5</v>
      </c>
      <c r="M89" s="1">
        <v>884.5</v>
      </c>
      <c r="N89" s="13" t="s">
        <v>7</v>
      </c>
      <c r="O89" s="13" t="s">
        <v>3</v>
      </c>
      <c r="P89" s="13" t="s">
        <v>3</v>
      </c>
      <c r="Q89" s="13" t="s">
        <v>6</v>
      </c>
      <c r="R89" s="13" t="s">
        <v>3</v>
      </c>
      <c r="S89" s="13" t="s">
        <v>5</v>
      </c>
      <c r="T89" s="13" t="s">
        <v>3</v>
      </c>
      <c r="U89" s="13" t="s">
        <v>35</v>
      </c>
      <c r="V89" s="13" t="s">
        <v>3</v>
      </c>
      <c r="W89" s="13" t="s">
        <v>35</v>
      </c>
      <c r="X89" s="13"/>
      <c r="Y89" s="13" t="s">
        <v>35</v>
      </c>
      <c r="Z89" s="14"/>
      <c r="AA89" s="14"/>
      <c r="AB89" s="14"/>
    </row>
    <row r="90" spans="2:28" ht="12" customHeight="1">
      <c r="B90" s="3"/>
      <c r="C90" s="12" t="s">
        <v>43</v>
      </c>
      <c r="D90" s="13"/>
      <c r="E90" s="13"/>
      <c r="F90" s="13"/>
      <c r="G90" s="13"/>
      <c r="H90" s="13"/>
      <c r="I90" s="13"/>
      <c r="J90" s="2"/>
      <c r="K90" s="1">
        <v>5938.0749999999989</v>
      </c>
      <c r="L90" s="1">
        <v>5217.8999999999996</v>
      </c>
      <c r="M90" s="1">
        <v>5217.8999999999996</v>
      </c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4"/>
      <c r="AA90" s="14"/>
      <c r="AB90" s="14"/>
    </row>
    <row r="91" spans="2:28" ht="12" customHeight="1">
      <c r="B91" s="12" t="s">
        <v>42</v>
      </c>
      <c r="C91" s="12" t="s">
        <v>41</v>
      </c>
      <c r="D91" s="13"/>
      <c r="E91" s="13"/>
      <c r="F91" s="13"/>
      <c r="G91" s="13"/>
      <c r="H91" s="13"/>
      <c r="I91" s="13"/>
      <c r="J91" s="3"/>
      <c r="K91" s="1"/>
      <c r="L91" s="1"/>
      <c r="M91" s="1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4"/>
      <c r="AA91" s="14"/>
      <c r="AB91" s="14"/>
    </row>
    <row r="92" spans="2:28" ht="12" customHeight="1">
      <c r="B92" s="15">
        <v>1</v>
      </c>
      <c r="C92" s="16" t="s">
        <v>40</v>
      </c>
      <c r="D92" s="13" t="s">
        <v>33</v>
      </c>
      <c r="E92" s="13" t="s">
        <v>12</v>
      </c>
      <c r="F92" s="13" t="s">
        <v>11</v>
      </c>
      <c r="G92" s="13" t="s">
        <v>39</v>
      </c>
      <c r="H92" s="13" t="s">
        <v>9</v>
      </c>
      <c r="I92" s="13" t="s">
        <v>38</v>
      </c>
      <c r="J92" s="2"/>
      <c r="K92" s="1">
        <v>464.8</v>
      </c>
      <c r="L92" s="1">
        <v>406.5</v>
      </c>
      <c r="M92" s="1">
        <v>406.5</v>
      </c>
      <c r="N92" s="13" t="s">
        <v>7</v>
      </c>
      <c r="O92" s="13" t="s">
        <v>28</v>
      </c>
      <c r="P92" s="13" t="s">
        <v>3</v>
      </c>
      <c r="Q92" s="13" t="s">
        <v>6</v>
      </c>
      <c r="R92" s="13" t="s">
        <v>3</v>
      </c>
      <c r="S92" s="13" t="s">
        <v>3</v>
      </c>
      <c r="T92" s="13" t="s">
        <v>3</v>
      </c>
      <c r="U92" s="13" t="s">
        <v>4</v>
      </c>
      <c r="V92" s="13" t="s">
        <v>3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5">
        <v>2</v>
      </c>
      <c r="C93" s="16" t="s">
        <v>37</v>
      </c>
      <c r="D93" s="13" t="s">
        <v>31</v>
      </c>
      <c r="E93" s="13" t="s">
        <v>12</v>
      </c>
      <c r="F93" s="13" t="s">
        <v>11</v>
      </c>
      <c r="G93" s="13" t="s">
        <v>9</v>
      </c>
      <c r="H93" s="13" t="s">
        <v>9</v>
      </c>
      <c r="I93" s="13" t="s">
        <v>36</v>
      </c>
      <c r="J93" s="2"/>
      <c r="K93" s="1">
        <v>608.23500000000001</v>
      </c>
      <c r="L93" s="1">
        <v>528.9</v>
      </c>
      <c r="M93" s="1">
        <v>528.9</v>
      </c>
      <c r="N93" s="13" t="s">
        <v>7</v>
      </c>
      <c r="O93" s="13" t="s">
        <v>3</v>
      </c>
      <c r="P93" s="13" t="s">
        <v>3</v>
      </c>
      <c r="Q93" s="13" t="s">
        <v>6</v>
      </c>
      <c r="R93" s="13" t="s">
        <v>3</v>
      </c>
      <c r="S93" s="13" t="s">
        <v>3</v>
      </c>
      <c r="T93" s="13" t="s">
        <v>3</v>
      </c>
      <c r="U93" s="13" t="s">
        <v>4</v>
      </c>
      <c r="V93" s="13" t="s">
        <v>3</v>
      </c>
      <c r="W93" s="13" t="s">
        <v>2</v>
      </c>
      <c r="X93" s="13"/>
      <c r="Y93" s="13" t="s">
        <v>1</v>
      </c>
      <c r="Z93" s="14"/>
      <c r="AA93" s="14"/>
      <c r="AB93" s="14"/>
    </row>
    <row r="94" spans="2:28" ht="12" customHeight="1">
      <c r="B94" s="15">
        <v>3</v>
      </c>
      <c r="C94" s="16" t="s">
        <v>24</v>
      </c>
      <c r="D94" s="13" t="s">
        <v>23</v>
      </c>
      <c r="E94" s="13" t="s">
        <v>12</v>
      </c>
      <c r="F94" s="13" t="s">
        <v>11</v>
      </c>
      <c r="G94" s="13" t="s">
        <v>10</v>
      </c>
      <c r="H94" s="13" t="s">
        <v>9</v>
      </c>
      <c r="I94" s="13" t="s">
        <v>22</v>
      </c>
      <c r="J94" s="2"/>
      <c r="K94" s="1">
        <v>1009.3</v>
      </c>
      <c r="L94" s="1">
        <v>869.5</v>
      </c>
      <c r="M94" s="1">
        <v>869.5</v>
      </c>
      <c r="N94" s="13" t="s">
        <v>7</v>
      </c>
      <c r="O94" s="13" t="s">
        <v>3</v>
      </c>
      <c r="P94" s="13" t="s">
        <v>3</v>
      </c>
      <c r="Q94" s="13" t="s">
        <v>6</v>
      </c>
      <c r="R94" s="13" t="s">
        <v>3</v>
      </c>
      <c r="S94" s="13" t="s">
        <v>5</v>
      </c>
      <c r="T94" s="13" t="s">
        <v>3</v>
      </c>
      <c r="U94" s="13" t="s">
        <v>35</v>
      </c>
      <c r="V94" s="13" t="s">
        <v>3</v>
      </c>
      <c r="W94" s="13" t="s">
        <v>35</v>
      </c>
      <c r="X94" s="13"/>
      <c r="Y94" s="13" t="s">
        <v>35</v>
      </c>
      <c r="Z94" s="14"/>
      <c r="AA94" s="14"/>
      <c r="AB94" s="14"/>
    </row>
    <row r="95" spans="2:28" ht="12" customHeight="1">
      <c r="B95" s="15">
        <v>4</v>
      </c>
      <c r="C95" s="16" t="s">
        <v>34</v>
      </c>
      <c r="D95" s="13" t="s">
        <v>33</v>
      </c>
      <c r="E95" s="13" t="s">
        <v>12</v>
      </c>
      <c r="F95" s="13" t="s">
        <v>11</v>
      </c>
      <c r="G95" s="13" t="s">
        <v>10</v>
      </c>
      <c r="H95" s="13" t="s">
        <v>9</v>
      </c>
      <c r="I95" s="13" t="s">
        <v>8</v>
      </c>
      <c r="J95" s="2"/>
      <c r="K95" s="1">
        <v>1024.5999999999999</v>
      </c>
      <c r="L95" s="1">
        <v>884.5</v>
      </c>
      <c r="M95" s="1">
        <v>884.5</v>
      </c>
      <c r="N95" s="13" t="s">
        <v>21</v>
      </c>
      <c r="O95" s="13" t="s">
        <v>3</v>
      </c>
      <c r="P95" s="13" t="s">
        <v>3</v>
      </c>
      <c r="Q95" s="13" t="s">
        <v>21</v>
      </c>
      <c r="R95" s="13" t="s">
        <v>3</v>
      </c>
      <c r="S95" s="13" t="s">
        <v>21</v>
      </c>
      <c r="T95" s="13" t="s">
        <v>3</v>
      </c>
      <c r="U95" s="13" t="s">
        <v>4</v>
      </c>
      <c r="V95" s="13" t="s">
        <v>3</v>
      </c>
      <c r="W95" s="13" t="s">
        <v>2</v>
      </c>
      <c r="X95" s="13"/>
      <c r="Y95" s="13" t="s">
        <v>1</v>
      </c>
      <c r="Z95" s="14"/>
      <c r="AA95" s="14"/>
      <c r="AB95" s="14"/>
    </row>
    <row r="96" spans="2:28" ht="12" customHeight="1">
      <c r="B96" s="15">
        <v>5</v>
      </c>
      <c r="C96" s="16" t="s">
        <v>32</v>
      </c>
      <c r="D96" s="13" t="s">
        <v>31</v>
      </c>
      <c r="E96" s="13" t="s">
        <v>12</v>
      </c>
      <c r="F96" s="13" t="s">
        <v>11</v>
      </c>
      <c r="G96" s="13" t="s">
        <v>10</v>
      </c>
      <c r="H96" s="13" t="s">
        <v>9</v>
      </c>
      <c r="I96" s="13" t="s">
        <v>8</v>
      </c>
      <c r="J96" s="2"/>
      <c r="K96" s="1">
        <v>1476.8</v>
      </c>
      <c r="L96" s="1">
        <v>1342</v>
      </c>
      <c r="M96" s="1">
        <v>1342</v>
      </c>
      <c r="N96" s="13" t="s">
        <v>7</v>
      </c>
      <c r="O96" s="13" t="s">
        <v>28</v>
      </c>
      <c r="P96" s="13" t="s">
        <v>3</v>
      </c>
      <c r="Q96" s="13" t="s">
        <v>6</v>
      </c>
      <c r="R96" s="13" t="s">
        <v>3</v>
      </c>
      <c r="S96" s="13" t="s">
        <v>3</v>
      </c>
      <c r="T96" s="13" t="s">
        <v>3</v>
      </c>
      <c r="U96" s="13" t="s">
        <v>4</v>
      </c>
      <c r="V96" s="13" t="s">
        <v>3</v>
      </c>
      <c r="W96" s="13" t="s">
        <v>2</v>
      </c>
      <c r="X96" s="13"/>
      <c r="Y96" s="13" t="s">
        <v>1</v>
      </c>
      <c r="Z96" s="14"/>
      <c r="AA96" s="14"/>
      <c r="AB96" s="14"/>
    </row>
    <row r="97" spans="2:28" ht="12" customHeight="1">
      <c r="B97" s="15">
        <v>6</v>
      </c>
      <c r="C97" s="16" t="s">
        <v>30</v>
      </c>
      <c r="D97" s="13" t="s">
        <v>29</v>
      </c>
      <c r="E97" s="13" t="s">
        <v>12</v>
      </c>
      <c r="F97" s="13" t="s">
        <v>11</v>
      </c>
      <c r="G97" s="13" t="s">
        <v>10</v>
      </c>
      <c r="H97" s="13" t="s">
        <v>9</v>
      </c>
      <c r="I97" s="13" t="s">
        <v>8</v>
      </c>
      <c r="J97" s="2"/>
      <c r="K97" s="1">
        <v>971.2</v>
      </c>
      <c r="L97" s="1">
        <v>833.2</v>
      </c>
      <c r="M97" s="1">
        <v>833.2</v>
      </c>
      <c r="N97" s="13" t="s">
        <v>7</v>
      </c>
      <c r="O97" s="13" t="s">
        <v>28</v>
      </c>
      <c r="P97" s="13" t="s">
        <v>3</v>
      </c>
      <c r="Q97" s="13" t="s">
        <v>6</v>
      </c>
      <c r="R97" s="13" t="s">
        <v>3</v>
      </c>
      <c r="S97" s="13" t="s">
        <v>3</v>
      </c>
      <c r="T97" s="13" t="s">
        <v>3</v>
      </c>
      <c r="U97" s="13" t="s">
        <v>4</v>
      </c>
      <c r="V97" s="13" t="s">
        <v>3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3"/>
      <c r="C98" s="12" t="s">
        <v>27</v>
      </c>
      <c r="D98" s="13"/>
      <c r="E98" s="13"/>
      <c r="F98" s="13"/>
      <c r="G98" s="13"/>
      <c r="H98" s="13"/>
      <c r="I98" s="13"/>
      <c r="J98" s="2"/>
      <c r="K98" s="1">
        <v>5554.9349999999995</v>
      </c>
      <c r="L98" s="1">
        <v>4864.6000000000004</v>
      </c>
      <c r="M98" s="1">
        <v>4864.6000000000004</v>
      </c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4"/>
      <c r="AA98" s="14"/>
      <c r="AB98" s="14"/>
    </row>
    <row r="99" spans="2:28" ht="12" customHeight="1">
      <c r="B99" s="12" t="s">
        <v>26</v>
      </c>
      <c r="C99" s="12" t="s">
        <v>25</v>
      </c>
      <c r="D99" s="13"/>
      <c r="E99" s="13"/>
      <c r="F99" s="13"/>
      <c r="G99" s="13"/>
      <c r="H99" s="13"/>
      <c r="I99" s="13"/>
      <c r="J99" s="3"/>
      <c r="K99" s="1"/>
      <c r="L99" s="1"/>
      <c r="M99" s="1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4"/>
      <c r="AA99" s="14"/>
      <c r="AB99" s="14"/>
    </row>
    <row r="100" spans="2:28" ht="12" customHeight="1">
      <c r="B100" s="15">
        <v>1</v>
      </c>
      <c r="C100" s="16" t="s">
        <v>24</v>
      </c>
      <c r="D100" s="13" t="s">
        <v>23</v>
      </c>
      <c r="E100" s="13" t="s">
        <v>12</v>
      </c>
      <c r="F100" s="13" t="s">
        <v>11</v>
      </c>
      <c r="G100" s="13" t="s">
        <v>10</v>
      </c>
      <c r="H100" s="13" t="s">
        <v>9</v>
      </c>
      <c r="I100" s="13" t="s">
        <v>22</v>
      </c>
      <c r="J100" s="2"/>
      <c r="K100" s="1">
        <v>1009.3</v>
      </c>
      <c r="L100" s="1">
        <v>869.5</v>
      </c>
      <c r="M100" s="1">
        <v>869.5</v>
      </c>
      <c r="N100" s="13" t="s">
        <v>21</v>
      </c>
      <c r="O100" s="13" t="s">
        <v>3</v>
      </c>
      <c r="P100" s="13" t="s">
        <v>3</v>
      </c>
      <c r="Q100" s="13" t="s">
        <v>21</v>
      </c>
      <c r="R100" s="13" t="s">
        <v>3</v>
      </c>
      <c r="S100" s="13" t="s">
        <v>21</v>
      </c>
      <c r="T100" s="13" t="s">
        <v>3</v>
      </c>
      <c r="U100" s="13" t="s">
        <v>4</v>
      </c>
      <c r="V100" s="13" t="s">
        <v>3</v>
      </c>
      <c r="W100" s="13" t="s">
        <v>2</v>
      </c>
      <c r="X100" s="13"/>
      <c r="Y100" s="13" t="s">
        <v>1</v>
      </c>
      <c r="Z100" s="14"/>
      <c r="AA100" s="14"/>
      <c r="AB100" s="14"/>
    </row>
    <row r="101" spans="2:28" ht="12" customHeight="1">
      <c r="B101" s="15">
        <v>2</v>
      </c>
      <c r="C101" s="16" t="s">
        <v>20</v>
      </c>
      <c r="D101" s="13" t="s">
        <v>19</v>
      </c>
      <c r="E101" s="13" t="s">
        <v>12</v>
      </c>
      <c r="F101" s="13" t="s">
        <v>11</v>
      </c>
      <c r="G101" s="13" t="s">
        <v>10</v>
      </c>
      <c r="H101" s="13" t="s">
        <v>9</v>
      </c>
      <c r="I101" s="13" t="s">
        <v>18</v>
      </c>
      <c r="J101" s="2"/>
      <c r="K101" s="1">
        <v>1880.1</v>
      </c>
      <c r="L101" s="1">
        <v>1678.6</v>
      </c>
      <c r="M101" s="1">
        <v>1678.6</v>
      </c>
      <c r="N101" s="13" t="s">
        <v>7</v>
      </c>
      <c r="O101" s="13" t="s">
        <v>3</v>
      </c>
      <c r="P101" s="13" t="s">
        <v>3</v>
      </c>
      <c r="Q101" s="13" t="s">
        <v>6</v>
      </c>
      <c r="R101" s="13" t="s">
        <v>3</v>
      </c>
      <c r="S101" s="13" t="s">
        <v>3</v>
      </c>
      <c r="T101" s="13" t="s">
        <v>3</v>
      </c>
      <c r="U101" s="13" t="s">
        <v>4</v>
      </c>
      <c r="V101" s="13" t="s">
        <v>3</v>
      </c>
      <c r="W101" s="13" t="s">
        <v>2</v>
      </c>
      <c r="X101" s="13"/>
      <c r="Y101" s="13" t="s">
        <v>1</v>
      </c>
      <c r="Z101" s="14"/>
      <c r="AA101" s="14"/>
      <c r="AB101" s="14"/>
    </row>
    <row r="102" spans="2:28" ht="12" customHeight="1">
      <c r="B102" s="15">
        <v>3</v>
      </c>
      <c r="C102" s="16" t="s">
        <v>17</v>
      </c>
      <c r="D102" s="13" t="s">
        <v>16</v>
      </c>
      <c r="E102" s="13" t="s">
        <v>12</v>
      </c>
      <c r="F102" s="13" t="s">
        <v>11</v>
      </c>
      <c r="G102" s="13" t="s">
        <v>10</v>
      </c>
      <c r="H102" s="13" t="s">
        <v>9</v>
      </c>
      <c r="I102" s="13" t="s">
        <v>15</v>
      </c>
      <c r="J102" s="2"/>
      <c r="K102" s="1">
        <v>1002.57</v>
      </c>
      <c r="L102" s="1">
        <v>871.8</v>
      </c>
      <c r="M102" s="1">
        <v>871.8</v>
      </c>
      <c r="N102" s="13" t="s">
        <v>7</v>
      </c>
      <c r="O102" s="13" t="s">
        <v>3</v>
      </c>
      <c r="P102" s="13" t="s">
        <v>3</v>
      </c>
      <c r="Q102" s="13" t="s">
        <v>6</v>
      </c>
      <c r="R102" s="13" t="s">
        <v>3</v>
      </c>
      <c r="S102" s="13" t="s">
        <v>5</v>
      </c>
      <c r="T102" s="13" t="s">
        <v>3</v>
      </c>
      <c r="U102" s="13" t="s">
        <v>4</v>
      </c>
      <c r="V102" s="13" t="s">
        <v>3</v>
      </c>
      <c r="W102" s="13" t="s">
        <v>2</v>
      </c>
      <c r="X102" s="13"/>
      <c r="Y102" s="13" t="s">
        <v>1</v>
      </c>
      <c r="Z102" s="14"/>
      <c r="AA102" s="14"/>
      <c r="AB102" s="14"/>
    </row>
    <row r="103" spans="2:28" ht="12" customHeight="1">
      <c r="B103" s="15">
        <v>4</v>
      </c>
      <c r="C103" s="16" t="s">
        <v>14</v>
      </c>
      <c r="D103" s="13" t="s">
        <v>13</v>
      </c>
      <c r="E103" s="13" t="s">
        <v>12</v>
      </c>
      <c r="F103" s="13" t="s">
        <v>11</v>
      </c>
      <c r="G103" s="13" t="s">
        <v>10</v>
      </c>
      <c r="H103" s="13" t="s">
        <v>9</v>
      </c>
      <c r="I103" s="13" t="s">
        <v>8</v>
      </c>
      <c r="J103" s="2"/>
      <c r="K103" s="1">
        <v>997.05</v>
      </c>
      <c r="L103" s="1">
        <v>867</v>
      </c>
      <c r="M103" s="1">
        <v>867</v>
      </c>
      <c r="N103" s="13" t="s">
        <v>7</v>
      </c>
      <c r="O103" s="13" t="s">
        <v>3</v>
      </c>
      <c r="P103" s="13" t="s">
        <v>3</v>
      </c>
      <c r="Q103" s="13" t="s">
        <v>6</v>
      </c>
      <c r="R103" s="13" t="s">
        <v>3</v>
      </c>
      <c r="S103" s="13" t="s">
        <v>5</v>
      </c>
      <c r="T103" s="13" t="s">
        <v>3</v>
      </c>
      <c r="U103" s="13" t="s">
        <v>4</v>
      </c>
      <c r="V103" s="13" t="s">
        <v>3</v>
      </c>
      <c r="W103" s="13" t="s">
        <v>2</v>
      </c>
      <c r="X103" s="13"/>
      <c r="Y103" s="13" t="s">
        <v>1</v>
      </c>
      <c r="Z103" s="14"/>
      <c r="AA103" s="14"/>
      <c r="AB103" s="14"/>
    </row>
    <row r="104" spans="2:28" ht="12" customHeight="1">
      <c r="B104" s="3"/>
      <c r="C104" s="12" t="s">
        <v>0</v>
      </c>
      <c r="D104" s="13"/>
      <c r="E104" s="13"/>
      <c r="F104" s="13"/>
      <c r="G104" s="13"/>
      <c r="H104" s="13"/>
      <c r="I104" s="13"/>
      <c r="J104" s="2"/>
      <c r="K104" s="1">
        <v>4889.0199999999995</v>
      </c>
      <c r="L104" s="1">
        <v>4286.8999999999996</v>
      </c>
      <c r="M104" s="1">
        <v>4286.8999999999996</v>
      </c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4"/>
      <c r="AA104" s="14"/>
      <c r="AB104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Шарангский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2018-07-13T16:55:25Z</dcterms:created>
  <dcterms:modified xsi:type="dcterms:W3CDTF">2018-08-21T05:44:47Z</dcterms:modified>
</cp:coreProperties>
</file>